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27"/>
  <workbookPr/>
  <mc:AlternateContent xmlns:mc="http://schemas.openxmlformats.org/markup-compatibility/2006">
    <mc:Choice Requires="x15">
      <x15ac:absPath xmlns:x15ac="http://schemas.microsoft.com/office/spreadsheetml/2010/11/ac" url="C:\Users\dianac.trujillo\Downloads\"/>
    </mc:Choice>
  </mc:AlternateContent>
  <xr:revisionPtr revIDLastSave="0" documentId="11_9E0BE720B7BCFAEFE80B1C27B9D2A4F3D09DEA8D" xr6:coauthVersionLast="47" xr6:coauthVersionMax="47" xr10:uidLastSave="{00000000-0000-0000-0000-000000000000}"/>
  <bookViews>
    <workbookView xWindow="0" yWindow="0" windowWidth="28800" windowHeight="12315" xr2:uid="{00000000-000D-0000-FFFF-FFFF00000000}"/>
  </bookViews>
  <sheets>
    <sheet name="Respuesta Entidad" sheetId="1" r:id="rId1"/>
    <sheet name="Instructivo" sheetId="2" r:id="rId2"/>
  </sheets>
  <externalReferences>
    <externalReference r:id="rId3"/>
  </externalReferences>
  <definedNames>
    <definedName name="_xlnm._FilterDatabase" localSheetId="0" hidden="1">'Respuesta Entidad'!$AW$11:$BF$36</definedName>
    <definedName name="FACTOR.">[1]DESPLEGABLES!$P$2:$P$5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<sst xmlns="http://schemas.openxmlformats.org/spreadsheetml/2006/main" count="678" uniqueCount="177">
  <si>
    <t xml:space="preserve">Sistema de Alertas Tempranas </t>
  </si>
  <si>
    <t>Proceso de Seguimiento a la Respuesta Institucional a las Alertas Tempranas*</t>
  </si>
  <si>
    <t xml:space="preserve">Nombre de la Entidad: </t>
  </si>
  <si>
    <t xml:space="preserve">Nombre de la Dependencia: </t>
  </si>
  <si>
    <t xml:space="preserve">Fecha en la cuál la entidad tuvo conocimiento o se da por notificada la Alerta Temprana: </t>
  </si>
  <si>
    <t xml:space="preserve">Fecha en la que se reporta la respuesta a la DP: </t>
  </si>
  <si>
    <t xml:space="preserve">Periodo sobre el cual se está reportando la información: </t>
  </si>
  <si>
    <t xml:space="preserve">Datos del funcionario(a) o servidor(a) responsable: (nombre, mail, teléfono). </t>
  </si>
  <si>
    <r>
      <t xml:space="preserve">Datos del funcionario(a) o servidor(a) del </t>
    </r>
    <r>
      <rPr>
        <b/>
        <sz val="12"/>
        <color theme="1"/>
        <rFont val="Calibri (Cuerpo)"/>
      </rPr>
      <t xml:space="preserve">nivel técnico </t>
    </r>
    <r>
      <rPr>
        <b/>
        <sz val="12"/>
        <color theme="1"/>
        <rFont val="Calibri"/>
        <family val="2"/>
        <scheme val="minor"/>
      </rPr>
      <t>enlace: (nombre, mail, teléfono).</t>
    </r>
  </si>
  <si>
    <t>Alerta Temprana</t>
  </si>
  <si>
    <t>Recomendación actualizada IS
(DESPLEGABLE)</t>
  </si>
  <si>
    <r>
      <t>Medida adoptada o aprobada
(</t>
    </r>
    <r>
      <rPr>
        <b/>
        <sz val="12"/>
        <color rgb="FFFF0000"/>
        <rFont val="Calibri (Cuerpo)"/>
      </rPr>
      <t>ABIERTA</t>
    </r>
    <r>
      <rPr>
        <b/>
        <sz val="12"/>
        <color theme="1"/>
        <rFont val="Calibri"/>
        <family val="2"/>
        <scheme val="minor"/>
      </rPr>
      <t>: Máximo 600 caracteres)</t>
    </r>
  </si>
  <si>
    <t>Orientación de la medida - sobre la Recomendación
(DESPLEGABLE)</t>
  </si>
  <si>
    <t>Orientación de la medida - sobre los Factores de Riesgo
(DESPLEGABLE)</t>
  </si>
  <si>
    <t>¿Estado de implementación en el que se encuentra la medida?
(DESPLEGABLE)</t>
  </si>
  <si>
    <t>Fecha en la que inició o iniciará la implementación o ejecución de la medida
(dd/mm/aa)</t>
  </si>
  <si>
    <r>
      <t>Objetivo de la medida
(</t>
    </r>
    <r>
      <rPr>
        <b/>
        <sz val="12"/>
        <color rgb="FFFF0000"/>
        <rFont val="Calibri (Cuerpo)"/>
      </rPr>
      <t>ABIERTA</t>
    </r>
    <r>
      <rPr>
        <b/>
        <sz val="12"/>
        <color theme="1"/>
        <rFont val="Calibri"/>
        <family val="2"/>
        <scheme val="minor"/>
      </rPr>
      <t>: Máximo 600 caracteres)</t>
    </r>
  </si>
  <si>
    <t>De los sectores poblacionales definidos en situación de riesgo en esta Alerta Temprana ¿a qué  Población está dirigida la medida?
(DESPLEGABLE)</t>
  </si>
  <si>
    <t>Ámbito geográfico
(DESPLEGABLE)</t>
  </si>
  <si>
    <r>
      <t>LOCALIDAD,
COMUNA o CORREGIMIENTO
(</t>
    </r>
    <r>
      <rPr>
        <b/>
        <sz val="12"/>
        <color rgb="FFFF0000"/>
        <rFont val="Calibri (Cuerpo)"/>
      </rPr>
      <t>ABIERTA</t>
    </r>
    <r>
      <rPr>
        <b/>
        <sz val="12"/>
        <color theme="1"/>
        <rFont val="Calibri"/>
        <family val="2"/>
        <scheme val="minor"/>
      </rPr>
      <t>: máximo 300 caracteres)</t>
    </r>
  </si>
  <si>
    <r>
      <t>BARRIO o  VEDREDA
(</t>
    </r>
    <r>
      <rPr>
        <b/>
        <sz val="12"/>
        <color rgb="FFFF0000"/>
        <rFont val="Calibri (Cuerpo)"/>
      </rPr>
      <t>ABIERTA</t>
    </r>
    <r>
      <rPr>
        <b/>
        <sz val="12"/>
        <color theme="1"/>
        <rFont val="Calibri"/>
        <family val="2"/>
        <scheme val="minor"/>
      </rPr>
      <t>: máximo 300 caracteres)</t>
    </r>
  </si>
  <si>
    <t>¿A la implementación/ejecución de la medida se le hace o se le hará seguimiento o evaluación en el seno de una instancia o cuerpo colegiado?
(DESPLEGABLE)</t>
  </si>
  <si>
    <r>
      <t xml:space="preserve">Cómo o de qué manera la </t>
    </r>
    <r>
      <rPr>
        <b/>
        <i/>
        <u/>
        <sz val="12"/>
        <color theme="1"/>
        <rFont val="Calibri (Cuerpo)"/>
      </rPr>
      <t xml:space="preserve">adopción o aprobación </t>
    </r>
    <r>
      <rPr>
        <b/>
        <sz val="12"/>
        <color theme="1"/>
        <rFont val="Calibri"/>
        <family val="2"/>
        <scheme val="minor"/>
      </rPr>
      <t>de la medida implicó la participación de la sociedad civil.
(DESPLEGABLE)</t>
    </r>
  </si>
  <si>
    <r>
      <t xml:space="preserve">Cómo o de qué manera la </t>
    </r>
    <r>
      <rPr>
        <b/>
        <i/>
        <u/>
        <sz val="12"/>
        <color theme="1"/>
        <rFont val="Calibri (Cuerpo)"/>
      </rPr>
      <t>implementación</t>
    </r>
    <r>
      <rPr>
        <b/>
        <sz val="12"/>
        <color theme="1"/>
        <rFont val="Calibri"/>
        <family val="2"/>
        <scheme val="minor"/>
      </rPr>
      <t xml:space="preserve"> o ejecución de la medida implicó la participación de la sociedad civil.
(DESPLEGABLE)</t>
    </r>
  </si>
  <si>
    <t xml:space="preserve">¿La medida contribuye a superar alguno(s) de los factores de riesgo contemplado(s) en el escenario advertido en la Alerta en mención?
(DESPEGABLE)
</t>
  </si>
  <si>
    <t>¿A qué tipo de factor de riesgo está orientada, responde o contribuye a superar la medida?
(DESPLEGABLE)</t>
  </si>
  <si>
    <r>
      <rPr>
        <b/>
        <sz val="12"/>
        <color rgb="FF000000"/>
        <rFont val="Calibri"/>
        <family val="2"/>
        <scheme val="minor"/>
      </rPr>
      <t>Describa BREVEMENTE la situación problémica a la que está orientada la medida 
(</t>
    </r>
    <r>
      <rPr>
        <b/>
        <sz val="12"/>
        <color rgb="FFFF0000"/>
        <rFont val="Calibri"/>
        <family val="2"/>
      </rPr>
      <t>ABIERTA</t>
    </r>
    <r>
      <rPr>
        <b/>
        <sz val="12"/>
        <color rgb="FF000000"/>
        <rFont val="Calibri"/>
        <family val="2"/>
        <scheme val="minor"/>
      </rPr>
      <t>: Máximo 600 caracteres)</t>
    </r>
  </si>
  <si>
    <r>
      <rPr>
        <b/>
        <sz val="12"/>
        <color rgb="FF000000"/>
        <rFont val="Calibri"/>
        <family val="2"/>
        <scheme val="minor"/>
      </rPr>
      <t>Describa BREVEMENTE CÓMO, de qué manera o POR QUÉ la medida contribuye a superar esa situación.
(</t>
    </r>
    <r>
      <rPr>
        <b/>
        <sz val="12"/>
        <color rgb="FFFF0000"/>
        <rFont val="Calibri"/>
        <family val="2"/>
      </rPr>
      <t>ABIERTA</t>
    </r>
    <r>
      <rPr>
        <b/>
        <sz val="12"/>
        <color rgb="FF000000"/>
        <rFont val="Calibri"/>
        <family val="2"/>
        <scheme val="minor"/>
      </rPr>
      <t>: Máximo 600 caracteres)</t>
    </r>
  </si>
  <si>
    <r>
      <t>Describa las Limitaciones y/o dificultades relacionadas con la implementación de la medida 
(</t>
    </r>
    <r>
      <rPr>
        <b/>
        <sz val="12"/>
        <color rgb="FFFF0000"/>
        <rFont val="Calibri (Cuerpo)"/>
      </rPr>
      <t>ABIERTA</t>
    </r>
    <r>
      <rPr>
        <b/>
        <sz val="12"/>
        <color theme="1"/>
        <rFont val="Calibri"/>
        <family val="2"/>
        <scheme val="minor"/>
      </rPr>
      <t>: Máximo 600 caracteres)</t>
    </r>
  </si>
  <si>
    <r>
      <t>Estado de AVANCE (y/o LOGROS significativos relacionados con la situación probémica y/o con el objetivo que se enunció para la medida)
(</t>
    </r>
    <r>
      <rPr>
        <b/>
        <sz val="12"/>
        <color rgb="FFFF0000"/>
        <rFont val="Calibri (Cuerpo)"/>
      </rPr>
      <t>ABIERTA</t>
    </r>
    <r>
      <rPr>
        <b/>
        <sz val="12"/>
        <color theme="1"/>
        <rFont val="Calibri"/>
        <family val="2"/>
        <scheme val="minor"/>
      </rPr>
      <t>: Máximo 600 caracteres)</t>
    </r>
  </si>
  <si>
    <t>1. Intersectorial al interior del orden/nivel Departamental</t>
  </si>
  <si>
    <t>1.En la formulación del diagnóstico</t>
  </si>
  <si>
    <t>DÉBILES O INSUFICIENTES CAPACIDADES INSTITUCIONALES PARA LA PREVENCIÓN</t>
  </si>
  <si>
    <t>004 de 2024</t>
  </si>
  <si>
    <t>Recomendación No. 6Tipo de Acción Recomendada: Fortalecimiento de Capacidades Institucionales y Sociales.Entidad Principal Concernida: Alcaldía Mayor de Bogotá D.C. – Secretaría de Integración Social, Secretaría de Educación, Secretaría de Seguridad Convivencia y Justicia e IDIPRONEntidades Asociadas: Policía Metropolitana de Bogotá – MEBOG e Instituto de Bienestar Familiar - ICBFRecomendación: Fortalecer, junto con las entidades asociadas, los mecanismos de coordinación y articulación de atención y respuesta institucional para la prevención y atención integral y oportuna a las poblaciones en riesgo, con énfasis en las niñas, niños y adolescentes víctimas de reclutamiento forzado, uso y utilización de niñas, niños y adolescentes.Socializar en los comités COLIA y su Mesa técnica RIAPI y Mesa Técnica PETIA el escenario de riesgo advertido en la presente Alerta.Construir de manera participativa, en especial con las niñas, niños y adolescentes, acompañados de organizaciones sociales, docentes, entre otros integrantes de los entornos escolares, estrategias para la prevención del reclutamiento, uso y utilización.</t>
  </si>
  <si>
    <t>Realizar encuentros con niños, niñas y adolescentes de manera presencial y virtual donde se realizan actividades lúdico-pedagógicas que permiten sensibilizar sobre el enfoque diferencial, factores de riesgo, construcción de ciudadanía e inclusión social.</t>
  </si>
  <si>
    <t>1. La medida contribuye al cumplimiento de la recomendación</t>
  </si>
  <si>
    <t>1. La medida contribuye a superar uno o varios factores del escenario de riesgo</t>
  </si>
  <si>
    <t>2. Está en implementación (su ciclo de ejecución está en curso).</t>
  </si>
  <si>
    <t>Fortalecer acciones preventivas y de sensibilización con las y los NNA que están en proceso de ingreso a las Unidades de Protección Integral</t>
  </si>
  <si>
    <t>NNAJ</t>
  </si>
  <si>
    <t>1. Bogotá</t>
  </si>
  <si>
    <t>SANTA FE</t>
  </si>
  <si>
    <t>Belen, Consuelo, La Capuchina y Alameda</t>
  </si>
  <si>
    <t>no</t>
  </si>
  <si>
    <t>2. Intersectorial al interior del orden/nivel Distrital</t>
  </si>
  <si>
    <t>4. Varias (ALGUNAS) de las anteriores</t>
  </si>
  <si>
    <t>si</t>
  </si>
  <si>
    <t>SITUACIONES DE VULNERABILIDAD</t>
  </si>
  <si>
    <t>La situación problemática esta orientada a dinamicas de habitabilidad en calle, en riesgo de habitarla o en condiciones de fragilidad social de las y los niñas, niños y adolescentes de la ciudad.</t>
  </si>
  <si>
    <t>Los encuentros preventivos están orientados a fortalecer lazos con los diferentes agentes cuidadores de las y los NNA. Así mismo, que logren fortalecer mecanismos de autocuidado frente a las diferentes vulneraciones que pueden presentar.
Permite sensibilizar a los NNA sobre los diferentes factores de riesgo que pueden afectar el pleno goce de sus derechos.</t>
  </si>
  <si>
    <t xml:space="preserve">Dentro de los territorios se evidencia presencia y dominio (fronteras invisibles) de diferentes grupos de delincuencia común que genera limitaciones en el acceso al territorio. Así mismo, Los NNA en su mayoría requieren oferta que no esta dentro de la misionalidad del instituto.  </t>
  </si>
  <si>
    <t>35 recorridos de diciembre del 2024 a Agosto  2025 IDIPRON como un instituto garante de derechos. Así mismo, se van fortaleciendo vínculos con los actores sociales y comunitarios para poder fortalecer los procesos de atención preventiva.</t>
  </si>
  <si>
    <t>1. Ya fue implementada (su ciclo de ejecución ya se cerró).</t>
  </si>
  <si>
    <t>Situaciones de amenaza.</t>
  </si>
  <si>
    <t>MUJERES</t>
  </si>
  <si>
    <t>2. En la formulación, estructuración o diseño de la medida</t>
  </si>
  <si>
    <t>DÉBILES O INSUFICIENTES CAPACIDADES SOCIALES PARA LA PREVENCIÓN</t>
  </si>
  <si>
    <t>Recomendación No. 8Entidad Principal Concernida: Alcaldía Mayor de Bogotá – Secretaría de Salud, Secretaría de Integración Social, Unidad Administrativa Especial de Servicios Públicos e IDIPRONEntidades Asociadas: N/ARecomendación: Fortalecer las estrategias de atención y asistencia, especialmente enfocadas a la salud física, psicosocial y emocional, inserción económica, desarrollo de capacidades, inclusión social y educativa. Construir de manera participativa acciones afirmativas que conduzcan a la dignidad humana y el ejercicio de la ciudadanía de la población socialmente estigmatizada Personas en riesgo o en situación (en y de) calle y Recicladores, Carreteros, Cachivacheros, Ropaviejeros yCoroteros, incluyendo personas extranjeras en situación de movilidad humana con estas condiciones u oficios.</t>
  </si>
  <si>
    <t>15 recorridos de diciembre del 2024 a Agosto  2025 IDIPRON como un instituto garante de derechos. Así mismo, se van fortaleciendo vínculos con los actores sociales y comunitarios para poder fortalecer los procesos de atención preventiva.</t>
  </si>
  <si>
    <t>Recomendación No. 14Entidad Principal Concernida: Alcaldía Mayor de Bogotá – Secretaría de Integración Social e IDIPRON; Secretaría de Gobierno y Secretaría de EducaciónEntidades Asociadas: Instituto Colombiano de Bienestar FamiliarRecomendación: En el marco de Consejo Distrital para la atención integral a víctimas de violencia intrafamiliar, violencia y explotación sexual:Partiendo de la línea de política nacional, establecer una estrategia para prevenir el delito de Explotación sexual comercial de niñas, niños y adolescentes – ESCNNA; teniendo en cuenta las UPZ priorizadas en la presente Alerta.Como parte de la estrategia construir de manera participativa redes de apoyo donde concurran las comunidades educativas, las organizaciones sociales y las entidades competentes.</t>
  </si>
  <si>
    <t>Realizar acciones para la prevención de la explotación sexual comercial de niños, niñas y adolescentes, por medio de actividades lúdico-pedagógicas que permiten sensibilizar sobre el enfoque diferencial, los factores de riesgo, construcción de ciudadanía e inclusión social.</t>
  </si>
  <si>
    <t>Los Laches</t>
  </si>
  <si>
    <t xml:space="preserve"> 35 recorridos de diciembre del 2024 a Agosto  2025 IDIPRON como un instituto garante de derechos. Así mismo, se van fortaleciendo vínculos con los actores sociales y comunitarios para poder fortalecer los procesos de atención preventiva.</t>
  </si>
  <si>
    <t>ANTONIO NARIÑO</t>
  </si>
  <si>
    <t>RESTREPO</t>
  </si>
  <si>
    <t>2 rerecorridos de diciembre del 2024 a Agosto  2025 IDIPRON como un instituto garante de derechos. Así mismo, se van fortaleciendo vínculos con los actores sociales y comunitarios para poder fortalecer los procesos de atención preventiva.</t>
  </si>
  <si>
    <t>11 rerecorridos de diciembre del 2024 a Agosto  2025 IDIPRON como un instituto garante de derechos. Así mismo, se van fortaleciendo vínculos con los actores sociales y comunitarios para poder fortalecer los procesos de atención preventiva.</t>
  </si>
  <si>
    <t>24 recorridos de diciembre del 2024 a Agosto  2025 IDIPRON como un instituto garante de derechos. Así mismo, se van fortaleciendo vínculos con los actores sociales y comunitarios para poder fortalecer los procesos de atención preventiva.</t>
  </si>
  <si>
    <t>LA CANDELARIA</t>
  </si>
  <si>
    <t>EGIPTO</t>
  </si>
  <si>
    <t>10 recorridos de diciembre del 2024 a Agosto  2025 IDIPRON como un instituto garante de derechos. Así mismo, se van fortaleciendo vínculos con los actores sociales y comunitarios para poder fortalecer los procesos de atención preventiva.</t>
  </si>
  <si>
    <t>Recomendación No. 1Entidad Principal Concernida: Ministerio del Interior – Comisión Intersectorial para la respuesta rápida a las alertas tempranas - CIPRATEntidades Asociadas: Alcaldía Mayor de Bogotá D.C. – Secretaría de GobiernoRecomendación: A la CIPRAT:Coordinar e impulsar las medidas preventivas y de reacción rápida por parte de las autoridades concernidas ante los factores de riesgo advertidos en la presente Alerta, de modo que las entidades y autoridades competentes adopten de manera urgente las medidas necesarias y pertinentes con el propósito de: (i) prevenir la ocurrencia de violaciones a los derechos a la vida, a la integridad, libertad y seguridad personal; respetar y garantizar las libertades civiles y políticas; prevenir infracciones al Derecho Internacional Humanitario; (ii) superar el escenario de riesgo advertido y(iii) posibilitar el desarrollo de capacidades sociales para la autoprotección.Así, es necesario que sea convocada oportunamente la Comisión Intersectorial para la Respuesta Rápida a las Alertas Tempranas (CIPRAT) y demás instancias territoriales de prevención, en consonancia con lo establecido en el Decreto 2124 de 2017.A la instancia territorial (Mesa de seguimiento a violaciones de derechos humanos y alertas tempranas):Construir un plan de trabajo específico Distrital para la respuesta rápida, institucional e interinstitucional que definaestrategias y acciones coordinadas, focalizadas y especiales acordes con las amenazas y vulnerabilidades identificadas en las nueve (9) localidades [22 UPZ] de Bogotá D.C. objeto de advertencia en la presente Alerta.</t>
  </si>
  <si>
    <t>2. La medida es imprescindible para superar uno o varios factores del escenario de riesgo</t>
  </si>
  <si>
    <t>2. La medida es imprescindible para el cumplimiento de la recomendación</t>
  </si>
  <si>
    <t>Situaciones de vulnerabilidad.</t>
  </si>
  <si>
    <t>2. Chía</t>
  </si>
  <si>
    <t>3. Intersectorial en el orden/nivel Nacional</t>
  </si>
  <si>
    <t>3. En la Validación o aprobación de la medida</t>
  </si>
  <si>
    <t>SITUACIONES DE AMENAZA</t>
  </si>
  <si>
    <t xml:space="preserve"> 11 recorridos de diciembre del 2024 a 10 Agosto  2025 IDIPRON como un instituto garante de derechos. Así mismo, se van fortaleciendo vínculos con los actores sociales y comunitarios para poder fortalecer los procesos de atención preventiva.</t>
  </si>
  <si>
    <t>La Concordia, Santa Barbara</t>
  </si>
  <si>
    <t>29 recorridos de diciembre del 2024 a Agosto  2025 IDIPRON como un instituto garante de derechos. Así mismo, se van fortaleciendo vínculos con los actores sociales y comunitarios para poder fortalecer los procesos de atención preventiva.</t>
  </si>
  <si>
    <t>Recomendación No. 3Entidad Principal Concernida: Alcaldía Mayor de Bogotá – Dirección de Derechos humanos de la Secretaría de GobiernoEntidades Asociadas: Defensoría del PuebloRecomendación: En coordinación con la Defensoría del Pueblo, socializar en el Comité Distrital de Derechos Humanos y en los nueve (9) comités locales de derechos humanos el escenario de riesgo advertido en la presente Alerta.Construir con los integrantes de los comités (Distrital y locales) un plan de acción que permita una intervención articulada en las UPZ priorizadas y un diálogo constante de los integrantes de los comités con las poblaciones identificadas en riesgo. Especialmente sobre:1) Mecanismos de acceso a la oferta institucional en las localidades, para asegurar la atención y asistencia por las entidades concernidas en la presente alerta. Se recomienda evaluar y, si procede, ajustar la oferta institucional orientada a:(i) prevenir la ocurrencia de violaciones a los derechos a la vida, a la integridad, libertad y seguridad personal; respetar y garantizar las libertades civiles y políticas; prevenir infracciones al Derecho Internacional Humanitario; (ii) superar el escenario de riesgo advertido y (iii) posibilitar el desarrollo de capacidades sociales para la autoprotección.2) Estrategia de fortalecimiento de la capacidad de denuncia de las organizaciones de derechos humanos, y otras organizaciones de las poblaciones, sectores y grupos sociales declarados en situación de riesgo especial.3) Establecer rutas, canales e instrumentos para la respuesta efectiva a las quejas y denuncias sobre amenazas, riesgo de violaciones de DDHH y sobre presuntas violaciones de DDHH, a través de la Mesa de seguimiento a violaciones a los derechos yalertas tempranas, priorizando la población advertida mediante la presente Alerta.</t>
  </si>
  <si>
    <t>Débiles o insuficientes capacidades institucionales para la prevención.</t>
  </si>
  <si>
    <t>PERSONAS EN RIESGO DE CALLE</t>
  </si>
  <si>
    <t>4. Choachí</t>
  </si>
  <si>
    <t>5. Municipio - Nación</t>
  </si>
  <si>
    <t>5. Todas las anteriores</t>
  </si>
  <si>
    <t>TUNJUELITO</t>
  </si>
  <si>
    <t>Venecia</t>
  </si>
  <si>
    <t>6 recorridos de diciembre del 2024 a Agosto  2025 IDIPRON como un instituto garante de derechos. Así mismo, se van fortaleciendo vínculos con los actores sociales y comunitarios para poder fortalecer los procesos de atención preventiva.</t>
  </si>
  <si>
    <t>Recomendación No. 4Entidad Principal Concernida: Concejo de Bogotá D.C.Entidades Asociadas: Alcaldía Mayor de BogotáRecomendación: Crear una comisión accidental para el seguimiento al plan de acción adoptado para la mitigación del riesgo advertido en la presente Alerta.Con base a los resultados obtenidos por la Comisión, evaluar la viabilidad de aumentar el presupuesto destinado a la articulación interinstitucional del Distrito para dar respuesta oportuna a los riesgos advertidos frente a violaciones a derechos humanos y al derecho internacional humanitario, a los mecanismos de coordinación, articulación de atención y respuesta institucional para la prevención, y a la atención integral y oportuna a las poblaciones en riesgo.</t>
  </si>
  <si>
    <t>PERSONAS EN SITUACION DE CALLE</t>
  </si>
  <si>
    <t>5. Cota</t>
  </si>
  <si>
    <t>6. Municipio - Departamento - Nación</t>
  </si>
  <si>
    <t>6. No; la adopción o aprobación no implicó la participación de la sociedad civil.</t>
  </si>
  <si>
    <t xml:space="preserve"> 4 recorridos de diciembre del 2024 a Agosto  2025 IDIPRON como un instituto garante de derechos. Así mismo, se van fortaleciendo vínculos con los actores sociales y comunitarios para poder fortalecer los procesos de atención preventiva. </t>
  </si>
  <si>
    <t>RECICLADORES</t>
  </si>
  <si>
    <t>7. Guasca</t>
  </si>
  <si>
    <t>8. Municipio - Órganos de control</t>
  </si>
  <si>
    <t>17 recorridos de diciembre del 2024 a Agosto  2025 IDIPRON como un instituto garante de derechos. Así mismo, se van fortaleciendo vínculos con los actores sociales y comunitarios para poder fortalecer los procesos de atención preventiva.</t>
  </si>
  <si>
    <t>CHAPINERO</t>
  </si>
  <si>
    <t>CHAPINERO CENTRAL, BUENAVISTA ,VERSALLES,COMPARTIR, SAN LUIS, RINCON, ESTRELLITA</t>
  </si>
  <si>
    <t xml:space="preserve"> 6 recorridos de diciembre del 2024 a Agosto  2025 IDIPRON como un instituto garante de derechos. Así mismo, se van fortaleciendo vínculos con los actores sociales y comunitarios para poder fortalecer los procesos de atención preventiva. </t>
  </si>
  <si>
    <t>9 recorridos de diciembre del 2024 a Agosto  2025 IDIPRON como un instituto garante de derechos. Así mismo, se van fortaleciendo vínculos con los actores sociales y comunitarios para poder fortalecer los procesos de atención preventiva.</t>
  </si>
  <si>
    <t>Recomendación No. 7Entidad Principal Concernida: Ministerio de Vivienda, Ciudad y TerritorioEntidades Asociadas: Superintendencia de Servicios Públicos Domiciliarios y Alcaldía Mayor de Bogotá – Unidad Administrativa Especialde Servicios PúblicosRecomendación: Crear una Mesa técnica para evaluar el impacto del Decreto 596 de 2016, principalmente lo relacionado con la formalización de los recicladores de oficio.Con base en los resultados y conclusiones de la mesa técnica, adoptar medidas que permitan la inserción social y la prevención de la estigmatización sobre Recicladores, Carreteros, Cachivacheros, Ropaviejeros y Coroteros.A partir de un diagnóstico sobre los obstáculos económicos y financieros, la falta de maquinaria y equipamiento, adoptar acciones afirmativas que permitan la formalización del oficio.</t>
  </si>
  <si>
    <t>CARRETEROS</t>
  </si>
  <si>
    <t>8. La Calera</t>
  </si>
  <si>
    <t>9. Municipio - Fuerza Pública - Órganos de control</t>
  </si>
  <si>
    <t>CATALUÑA, CHAPINERITO, MARLY, PARDORUEBIO,VILLA DEL CERRO,</t>
  </si>
  <si>
    <t>20 recorridos de diciembre del 2024 a Agosto  2025 IDIPRON como un instituto garante de derechos. Así mismo, se van fortaleciendo vínculos con los actores sociales y comunitarios para poder fortalecer los procesos de atención preventiva.</t>
  </si>
  <si>
    <t>Recomendación No. 9Entidad Principal Concernida: Alcaldía Mayor de Bogotá – Secretaría de Gobierno, Secretaría de Planeación, Secretaría de Seguridad, Convivencia y Justicia y Secretaría de la MujerEntidades Asociadas: Policía Metropolitana de Bogotá - MEBOGRecomendación: Adelantar una estrategia que fortalezca las redes de apoyo, la seguridad y goce efectivo de los derechos de las personas que concurren a zonas de alto impacto o entornos donde se realicen actividades sexuales, especialmente a mujeres y personas con orientación sexual e identidad de género diversa.Entre otros elementos, la estrategia debería incluir el de fortalecimiento de capacidades para la participación e incidencia en las decisiones públicas, la rendición de cuentas y el control ciudadano; y, el fortalecimiento de capacidades para la documentación y trámite de denuncias sobre vulneraciones a los derechos y libertades referidas en el Decreto 2124 de 2017.</t>
  </si>
  <si>
    <t>ROPAVEJEROS</t>
  </si>
  <si>
    <t>10. Sibaté</t>
  </si>
  <si>
    <t>11. Municipio - Departamento - Órganos de control</t>
  </si>
  <si>
    <t>BARRIOS UNIDOS</t>
  </si>
  <si>
    <t>7 de Agosto</t>
  </si>
  <si>
    <t>3 recorridos de diciembre del 2024 a Agosto  2025 IDIPRON como un instituto garante de derechos. Así mismo, se van fortaleciendo vínculos con los actores sociales y comunitarios para poder fortalecer los procesos de atención preventiva.</t>
  </si>
  <si>
    <r>
      <t xml:space="preserve">Recomendación No. 10Entidad Principal Concernida: Alcaldía Mayor de Bogotá – Secretaría de Gobierno y Secretaría de la MujerEntidades Asociadas: Policía Metropolitana de Bogotá – MEBOG y Dirección Seccional de FiscalíasRecomendación: Promover acciones de prevención del delito de trata de personas en las localidades advertidas mediante la presente Alerta, teniendo en cuenta el principio de no discriminación y el enfoque diferencial de género.En el marco del Comité distrital de lucha contra la trata formular el plan de trabajo anual teniendo en cuenta el escenario de riesgo advertido en esta Alerta, priorizando acciones de prevención en las localidades advertidas y teniendo en cuenta el principio de no discriminación y el enfoque diferencial de género. </t>
    </r>
    <r>
      <rPr>
        <b/>
        <sz val="10"/>
        <color theme="0"/>
        <rFont val="Arial Narrow"/>
        <family val="2"/>
      </rPr>
      <t xml:space="preserve">2. A cargo de la Secretaría de Gobierno: </t>
    </r>
  </si>
  <si>
    <t>COROTEROS</t>
  </si>
  <si>
    <t>11. Soacha</t>
  </si>
  <si>
    <t>12. Municipio - Departamento - Nación - Fuerza Pública</t>
  </si>
  <si>
    <t xml:space="preserve">ALCAZARES, 12 DE OCTUBRE, JORGUE ELICER GAITAN,SAN FERNANDO OCCIDENTAL YSAN MIGUEL </t>
  </si>
  <si>
    <t>22 recorridos de diciembre del 2024 a Agosto  2025 IDIPRON como un instituto garante de derechos. Así mismo, se van fortaleciendo vínculos con los actores sociales y comunitarios para poder fortalecer los procesos de atención preventiva.</t>
  </si>
  <si>
    <t>Recomendación No. 13 Entidad Principal Concernida: Unidad Nacional de ProtecciónEntidades Asociadas: Policía Metropolitana de Bogotá – MEBOG y Alcaldía Mayor de Bogotá – Secretaría de Seguridad, Convivencia y JusticiaRecomendación: Tramitar de manera expedita las medidas urgentes de protección individual y colectiva, con enfoque diferencial, orientadas a preservar la vida e integridad de Servidores Públicos, Personas defensoras de DD.HH y líderes sociales focalizados en esta Alerta Temprana y que se encuentren en situación de riesgo, conforme en lo dispuesto en la normatividad vigente, en la Constitución Política de Colombia y en la debida aplicación de los tratados internacionales de derechos humanos firmados y ratificados por el Estado colombiano</t>
  </si>
  <si>
    <t>MIGRANTES VENEZOLANOS</t>
  </si>
  <si>
    <t>13. Ubaque</t>
  </si>
  <si>
    <t>14.Municipio - Departamento - Nación - Fuerza Pública - Órganos de control</t>
  </si>
  <si>
    <t>PUENTE ARANDA</t>
  </si>
  <si>
    <t>4 recorridos de diciembre del 2024 a Agosto  2025 IDIPRON como un instituto garante de derechos. Así mismo, se van fortaleciendo vínculos con los actores sociales y comunitarios para poder fortalecer los procesos de atención preventiva.</t>
  </si>
  <si>
    <t>11 recorridos de diciembre del 2024 a Agosto  2025 IDIPRON como un instituto garante de derechos. Así mismo, se van fortaleciendo vínculos con los actores sociales y comunitarios para poder fortalecer los procesos de atención preventiva.</t>
  </si>
  <si>
    <t>PUENTE ARANDA, ZOBA INDUSTRAL,CUNDINAMARCA, GIRGINZOLA, PENSILVANIA</t>
  </si>
  <si>
    <t>VOLUNTARIOS Y MIEMBROS DE ORGANIZACIONES SOCIALES</t>
  </si>
  <si>
    <t>16. La medida aplica para todo el territorio del departamento</t>
  </si>
  <si>
    <t>17. Departamento - Departamento</t>
  </si>
  <si>
    <t>TEUSAQUILLO</t>
  </si>
  <si>
    <t>LOS MARTIRES</t>
  </si>
  <si>
    <t>LA SABANA</t>
  </si>
  <si>
    <t>40 recorridos de diciembre del 2024 a Agosto  2025 IDIPRON como un instituto garante de derechos. Así mismo, se van fortaleciendo vínculos con los actores sociales y comunitarios para poder fortalecer los procesos de atención preventiva.</t>
  </si>
  <si>
    <t>SERVIDORES PUBLICOS</t>
  </si>
  <si>
    <t>17. La medida aplica para todo el territorio nacional.</t>
  </si>
  <si>
    <t>18. Departamento - Fuerza Pública</t>
  </si>
  <si>
    <t>Realizar encuentros con jovenes que estan en riesgo o en situacion de calle de manera presencial donde se realizan actividades lúdico-pedagógicas que permiten sensibilizar sobre el enfoque diferencial, factores de riesgo, construcción de ciudadanía e inclusión social.</t>
  </si>
  <si>
    <t>19 recorridos de diciembre del 2024 a Agosto  2025 IDIPRON como un instituto garante de derechos. Así mismo, se van fortaleciendo vínculos con los actores sociales y comunitarios para poder fortalecer los procesos de atención preventiva.</t>
  </si>
  <si>
    <t>18. Aplica en todo el territorio nacional, en general.</t>
  </si>
  <si>
    <t>19. Departamento - Órganos de control</t>
  </si>
  <si>
    <t>LA SABANA, PALOQUEMAO, RICAUTE, LA FAVORITA</t>
  </si>
  <si>
    <t>25 recorridos de diciembre del 2024 a Agosto  2025 IDIPRON como un instituto garante de derechos. Así mismo, se van fortaleciendo vínculos con los actores sociales y comunitarios para poder fortalecer los procesos de atención preventiva.</t>
  </si>
  <si>
    <t>19. Aplica para todo el territorio comprendido en la Alerta.</t>
  </si>
  <si>
    <t>20.Departamento - Nación</t>
  </si>
  <si>
    <t>Ramirez, Girardot y Buenos Aires.</t>
  </si>
  <si>
    <t>20. Cundinamarca</t>
  </si>
  <si>
    <t>21.Departamento - Nación - Fuerza Pública</t>
  </si>
  <si>
    <t xml:space="preserve">TEUSAQUILLO, PARLERMO, LAS AMARICAS, SANTA TERISITA, </t>
  </si>
  <si>
    <t>14 recorridos de diciembre del 2024 a Agosto  2025 IDIPRON como un instituto garante de derechos. Así mismo, se van fortaleciendo vínculos con los actores sociales y comunitarios para poder fortalecer los procesos de atención preventiva.</t>
  </si>
  <si>
    <t>22. Departamento - Nación - Órganos de control</t>
  </si>
  <si>
    <r>
      <t xml:space="preserve">Alerta Temprana (Referencia)
</t>
    </r>
    <r>
      <rPr>
        <b/>
        <sz val="12"/>
        <color theme="8" tint="-0.249977111117893"/>
        <rFont val="Calibri (Cuerpo)"/>
      </rPr>
      <t>Aquí debe referir el nombre abreviando alerta temprana como AT el número y el año, como puede ver en el ejemplo</t>
    </r>
  </si>
  <si>
    <r>
      <t xml:space="preserve">Recomendación
</t>
    </r>
    <r>
      <rPr>
        <b/>
        <sz val="12"/>
        <color theme="8" tint="-0.249977111117893"/>
        <rFont val="Calibri (Cuerpo)"/>
      </rPr>
      <t xml:space="preserve">
Seleccione de la lista despegable la recomendación que corresponda a la medida que procedera a señalar
</t>
    </r>
    <r>
      <rPr>
        <b/>
        <sz val="12"/>
        <color theme="1"/>
        <rFont val="Calibri"/>
        <family val="2"/>
        <scheme val="minor"/>
      </rPr>
      <t xml:space="preserve">
(DESPLEGABLE)</t>
    </r>
  </si>
  <si>
    <r>
      <t xml:space="preserve">Medida adoptada o aprobada
</t>
    </r>
    <r>
      <rPr>
        <b/>
        <sz val="12"/>
        <color theme="8" tint="-0.249977111117893"/>
        <rFont val="Calibri (Cuerpo)"/>
      </rPr>
      <t xml:space="preserve">Indique clara y concretamente el nombre de la medida y su descripción. 
</t>
    </r>
    <r>
      <rPr>
        <b/>
        <sz val="12"/>
        <color theme="1"/>
        <rFont val="Calibri"/>
        <family val="2"/>
        <scheme val="minor"/>
      </rPr>
      <t xml:space="preserve">
(</t>
    </r>
    <r>
      <rPr>
        <b/>
        <sz val="12"/>
        <color rgb="FFFF0000"/>
        <rFont val="Calibri (Cuerpo)"/>
      </rPr>
      <t>ABIERTA</t>
    </r>
    <r>
      <rPr>
        <b/>
        <sz val="12"/>
        <color theme="1"/>
        <rFont val="Calibri"/>
        <family val="2"/>
        <scheme val="minor"/>
      </rPr>
      <t>: Máximo 600 caracteres)</t>
    </r>
  </si>
  <si>
    <r>
      <t>Orientación de la medida - sobre la Recomendación</t>
    </r>
    <r>
      <rPr>
        <b/>
        <sz val="12"/>
        <color theme="8" tint="-0.249977111117893"/>
        <rFont val="Calibri (Cuerpo)"/>
      </rPr>
      <t xml:space="preserve">
Califique la orientación de la medida seleccionando una opción de la lista despegable.</t>
    </r>
    <r>
      <rPr>
        <b/>
        <sz val="12"/>
        <color theme="1"/>
        <rFont val="Calibri"/>
        <family val="2"/>
        <scheme val="minor"/>
      </rPr>
      <t xml:space="preserve">
(DESPLEGABLE)</t>
    </r>
  </si>
  <si>
    <r>
      <t xml:space="preserve">Orientación de la medida - sobre los Factores de Riesgo
</t>
    </r>
    <r>
      <rPr>
        <b/>
        <sz val="12"/>
        <color theme="8" tint="-0.249977111117893"/>
        <rFont val="Calibri (Cuerpo)"/>
      </rPr>
      <t xml:space="preserve">Califique la orientación de la medida seleccionando una opción de la lista despegable.
</t>
    </r>
    <r>
      <rPr>
        <b/>
        <sz val="12"/>
        <color theme="1"/>
        <rFont val="Calibri"/>
        <family val="2"/>
        <scheme val="minor"/>
      </rPr>
      <t xml:space="preserve">
(DESPLEGABLE)</t>
    </r>
  </si>
  <si>
    <r>
      <t xml:space="preserve">¿Estado de implementación en el que se encuentra la medida?
</t>
    </r>
    <r>
      <rPr>
        <b/>
        <sz val="12"/>
        <color theme="8" tint="-0.249977111117893"/>
        <rFont val="Calibri (Cuerpo)"/>
      </rPr>
      <t xml:space="preserve">Seleccione una opción de la lista despegable, según corresponda, en qué se encuentra la ejecución la medida 
</t>
    </r>
    <r>
      <rPr>
        <b/>
        <sz val="12"/>
        <color theme="1"/>
        <rFont val="Calibri"/>
        <family val="2"/>
        <scheme val="minor"/>
      </rPr>
      <t xml:space="preserve">
(DESPLEGABLE)</t>
    </r>
  </si>
  <si>
    <r>
      <t xml:space="preserve">Fecha en la que </t>
    </r>
    <r>
      <rPr>
        <b/>
        <sz val="12"/>
        <color theme="1"/>
        <rFont val="Calibri (Cuerpo)"/>
      </rPr>
      <t>inició</t>
    </r>
    <r>
      <rPr>
        <b/>
        <sz val="12"/>
        <color theme="1"/>
        <rFont val="Calibri"/>
        <family val="2"/>
        <scheme val="minor"/>
      </rPr>
      <t xml:space="preserve"> o </t>
    </r>
    <r>
      <rPr>
        <b/>
        <sz val="12"/>
        <color theme="1"/>
        <rFont val="Calibri (Cuerpo)"/>
      </rPr>
      <t>iniciará</t>
    </r>
    <r>
      <rPr>
        <b/>
        <sz val="12"/>
        <color theme="1"/>
        <rFont val="Calibri"/>
        <family val="2"/>
        <scheme val="minor"/>
      </rPr>
      <t xml:space="preserve"> la </t>
    </r>
    <r>
      <rPr>
        <b/>
        <u/>
        <sz val="12"/>
        <color theme="1"/>
        <rFont val="Calibri (Cuerpo)"/>
      </rPr>
      <t>implementación</t>
    </r>
    <r>
      <rPr>
        <b/>
        <sz val="12"/>
        <color theme="1"/>
        <rFont val="Calibri (Cuerpo)"/>
      </rPr>
      <t xml:space="preserve"> o </t>
    </r>
    <r>
      <rPr>
        <b/>
        <u/>
        <sz val="12"/>
        <color theme="1"/>
        <rFont val="Calibri (Cuerpo)"/>
      </rPr>
      <t>ejecución</t>
    </r>
    <r>
      <rPr>
        <b/>
        <sz val="12"/>
        <color theme="1"/>
        <rFont val="Calibri"/>
        <family val="2"/>
        <scheme val="minor"/>
      </rPr>
      <t xml:space="preserve"> de la medida
(dd/mm/aa)
</t>
    </r>
    <r>
      <rPr>
        <b/>
        <sz val="12"/>
        <color theme="8" tint="-0.249977111117893"/>
        <rFont val="Calibri (Cuerpo)"/>
      </rPr>
      <t>Señale la fecha en el formato indicado, cuándo inició o inicia la ejecución de la medida</t>
    </r>
  </si>
  <si>
    <r>
      <t xml:space="preserve">Objetivo de la medida
</t>
    </r>
    <r>
      <rPr>
        <b/>
        <sz val="12"/>
        <color theme="8" tint="-0.249977111117893"/>
        <rFont val="Calibri (Cuerpo)"/>
      </rPr>
      <t xml:space="preserve">Describa clara y concreta el objetivo (qué, cómo, para qué) de la medida adoptada sin superar el número de caracteres dispuestos para ello
</t>
    </r>
    <r>
      <rPr>
        <b/>
        <sz val="12"/>
        <color theme="1"/>
        <rFont val="Calibri"/>
        <family val="2"/>
        <scheme val="minor"/>
      </rPr>
      <t xml:space="preserve">
(</t>
    </r>
    <r>
      <rPr>
        <b/>
        <sz val="12"/>
        <color rgb="FFFF0000"/>
        <rFont val="Calibri (Cuerpo)"/>
      </rPr>
      <t>ABIERTA</t>
    </r>
    <r>
      <rPr>
        <b/>
        <sz val="12"/>
        <color theme="1"/>
        <rFont val="Calibri"/>
        <family val="2"/>
        <scheme val="minor"/>
      </rPr>
      <t>: Máximo 600 caracteres)</t>
    </r>
  </si>
  <si>
    <r>
      <rPr>
        <b/>
        <sz val="12"/>
        <color rgb="FF000000"/>
        <rFont val="Calibri"/>
        <family val="2"/>
        <scheme val="minor"/>
      </rPr>
      <t xml:space="preserve">De los </t>
    </r>
    <r>
      <rPr>
        <b/>
        <u/>
        <sz val="12"/>
        <color rgb="FFFF0000"/>
        <rFont val="Calibri"/>
        <family val="2"/>
      </rPr>
      <t>sectores</t>
    </r>
    <r>
      <rPr>
        <b/>
        <sz val="12"/>
        <color rgb="FFFF0000"/>
        <rFont val="Calibri"/>
        <family val="2"/>
        <scheme val="minor"/>
      </rPr>
      <t xml:space="preserve"> </t>
    </r>
    <r>
      <rPr>
        <b/>
        <u/>
        <sz val="12"/>
        <color rgb="FFFF0000"/>
        <rFont val="Calibri"/>
        <family val="2"/>
      </rPr>
      <t>poblacionales</t>
    </r>
    <r>
      <rPr>
        <b/>
        <sz val="12"/>
        <color rgb="FFFF0000"/>
        <rFont val="Calibri"/>
        <family val="2"/>
        <scheme val="minor"/>
      </rPr>
      <t xml:space="preserve"> </t>
    </r>
    <r>
      <rPr>
        <b/>
        <sz val="12"/>
        <color rgb="FF000000"/>
        <rFont val="Calibri"/>
        <family val="2"/>
        <scheme val="minor"/>
      </rPr>
      <t xml:space="preserve">definidos en situación de riesgo en esta </t>
    </r>
    <r>
      <rPr>
        <b/>
        <sz val="12"/>
        <color rgb="FF000000"/>
        <rFont val="Calibri"/>
        <family val="2"/>
      </rPr>
      <t>Alerta Temprana</t>
    </r>
    <r>
      <rPr>
        <b/>
        <sz val="12"/>
        <color rgb="FF000000"/>
        <rFont val="Calibri"/>
        <family val="2"/>
        <scheme val="minor"/>
      </rPr>
      <t xml:space="preserve"> ¿a qué  Población está dirigida la medida?
</t>
    </r>
    <r>
      <rPr>
        <b/>
        <sz val="12"/>
        <color rgb="FF000000"/>
        <rFont val="Calibri"/>
        <family val="2"/>
        <scheme val="minor"/>
      </rPr>
      <t>Seleccione una opción de la lista despegable, según corresponda
(DESPLEGABLE)</t>
    </r>
  </si>
  <si>
    <r>
      <t xml:space="preserve">Ámbito geográfico
</t>
    </r>
    <r>
      <rPr>
        <b/>
        <sz val="12"/>
        <color theme="8" tint="-0.249977111117893"/>
        <rFont val="Calibri (Cuerpo)"/>
      </rPr>
      <t>Seleccione de la lista despegable el municipio específico donde desarrolla la medida</t>
    </r>
    <r>
      <rPr>
        <b/>
        <sz val="12"/>
        <color theme="1"/>
        <rFont val="Calibri"/>
        <family val="2"/>
        <scheme val="minor"/>
      </rPr>
      <t xml:space="preserve">
(DESPLEGABLE)</t>
    </r>
  </si>
  <si>
    <r>
      <rPr>
        <b/>
        <sz val="12"/>
        <color rgb="FF000000"/>
        <rFont val="Calibri"/>
        <family val="2"/>
        <scheme val="minor"/>
      </rPr>
      <t xml:space="preserve">LOCALIDAD,
COMUNA o CORREGIMIENTO
</t>
    </r>
    <r>
      <rPr>
        <b/>
        <sz val="12"/>
        <color rgb="FF000000"/>
        <rFont val="Calibri"/>
        <family val="2"/>
        <scheme val="minor"/>
      </rPr>
      <t>Señale la comuna o corregimiento donde implementa la medida, a mayor focalización es previsible mayor eficacia de la medida.</t>
    </r>
    <r>
      <rPr>
        <b/>
        <sz val="12"/>
        <color rgb="FF000000"/>
        <rFont val="Calibri"/>
        <family val="2"/>
        <scheme val="minor"/>
      </rPr>
      <t xml:space="preserve"> 
(</t>
    </r>
    <r>
      <rPr>
        <b/>
        <sz val="12"/>
        <color rgb="FFFF0000"/>
        <rFont val="Calibri"/>
        <family val="2"/>
      </rPr>
      <t>ABIERTA</t>
    </r>
    <r>
      <rPr>
        <b/>
        <sz val="12"/>
        <color rgb="FF000000"/>
        <rFont val="Calibri"/>
        <family val="2"/>
        <scheme val="minor"/>
      </rPr>
      <t>: máximo 300 caracteres)</t>
    </r>
  </si>
  <si>
    <r>
      <t xml:space="preserve">BARRIO o  VEDREDA
</t>
    </r>
    <r>
      <rPr>
        <b/>
        <sz val="12"/>
        <color theme="8" tint="-0.249977111117893"/>
        <rFont val="Calibri (Cuerpo)"/>
      </rPr>
      <t xml:space="preserve">Señale el barrio o verda (según sea urbano o rural ) donde implementa la medida, a mayor focalización es previsible mayor eficacia de la medida. </t>
    </r>
    <r>
      <rPr>
        <b/>
        <sz val="12"/>
        <color theme="1"/>
        <rFont val="Calibri"/>
        <family val="2"/>
        <scheme val="minor"/>
      </rPr>
      <t xml:space="preserve">
(</t>
    </r>
    <r>
      <rPr>
        <b/>
        <sz val="12"/>
        <color rgb="FFFF0000"/>
        <rFont val="Calibri (Cuerpo)"/>
      </rPr>
      <t>ABIERTA</t>
    </r>
    <r>
      <rPr>
        <b/>
        <sz val="12"/>
        <color theme="1"/>
        <rFont val="Calibri"/>
        <family val="2"/>
        <scheme val="minor"/>
      </rPr>
      <t>: máximo 300 caracteres)</t>
    </r>
  </si>
  <si>
    <r>
      <rPr>
        <b/>
        <sz val="12"/>
        <color rgb="FF000000"/>
        <rFont val="Calibri"/>
        <family val="2"/>
        <scheme val="minor"/>
      </rPr>
      <t xml:space="preserve">¿La </t>
    </r>
    <r>
      <rPr>
        <b/>
        <u/>
        <sz val="12"/>
        <color rgb="FF000000"/>
        <rFont val="Calibri"/>
        <family val="2"/>
        <scheme val="minor"/>
      </rPr>
      <t>a</t>
    </r>
    <r>
      <rPr>
        <b/>
        <u/>
        <sz val="12"/>
        <color rgb="FF000000"/>
        <rFont val="Calibri"/>
        <family val="2"/>
      </rPr>
      <t>dopción/aprobación</t>
    </r>
    <r>
      <rPr>
        <b/>
        <sz val="12"/>
        <color rgb="FF000000"/>
        <rFont val="Calibri"/>
        <family val="2"/>
        <scheme val="minor"/>
      </rPr>
      <t xml:space="preserve"> de la medida se propició en </t>
    </r>
    <r>
      <rPr>
        <b/>
        <u/>
        <sz val="12"/>
        <color rgb="FF000000"/>
        <rFont val="Calibri"/>
        <family val="2"/>
      </rPr>
      <t>articulación/coordinación</t>
    </r>
    <r>
      <rPr>
        <b/>
        <sz val="12"/>
        <color rgb="FF000000"/>
        <rFont val="Calibri"/>
        <family val="2"/>
        <scheme val="minor"/>
      </rPr>
      <t xml:space="preserve"> con otras entidades?
SI o NO / Seleccione de la lista despegable según la opción
(DESPLEGABLE)</t>
    </r>
  </si>
  <si>
    <t>Tipo de articlación ya sea para la adopción/aprobación o  para el seguimiento/evaluación a la implementación.
Responda a esta pregunta SOLAMENTE si respondió "SI" en la Columna "M";  o si respondió "SI" en la columna "N".
(DESPLEGABLE)</t>
  </si>
  <si>
    <t>¿La medida contribuye a superar alguno(s) de los factores de riesgo contemplado(s) en el escenario advertido en la Alerta en mención?
Seleccione de la lista despegable según la opción
(DESPLEGABLE)</t>
  </si>
  <si>
    <r>
      <rPr>
        <b/>
        <sz val="12"/>
        <color rgb="FF000000"/>
        <rFont val="Calibri"/>
        <family val="2"/>
        <scheme val="minor"/>
      </rPr>
      <t xml:space="preserve">¿A cuál factor de riesgo está orientada la medida?
</t>
    </r>
    <r>
      <rPr>
        <b/>
        <sz val="12"/>
        <color rgb="FF000000"/>
        <rFont val="Calibri"/>
        <family val="2"/>
        <scheme val="minor"/>
      </rPr>
      <t xml:space="preserve">
Seleccione de la lista despegable según la opción
</t>
    </r>
    <r>
      <rPr>
        <b/>
        <sz val="12"/>
        <color rgb="FF000000"/>
        <rFont val="Calibri"/>
        <family val="2"/>
        <scheme val="minor"/>
      </rPr>
      <t xml:space="preserve">
(DESPLEGABLE)</t>
    </r>
  </si>
  <si>
    <r>
      <t>Describa BREVEMENTE la situación problémica a la que está orientada la medida 
(</t>
    </r>
    <r>
      <rPr>
        <b/>
        <sz val="12"/>
        <color rgb="FFFF0000"/>
        <rFont val="Calibri (Cuerpo)"/>
      </rPr>
      <t>ABIERTA</t>
    </r>
    <r>
      <rPr>
        <b/>
        <sz val="12"/>
        <color theme="1"/>
        <rFont val="Calibri"/>
        <family val="2"/>
        <scheme val="minor"/>
      </rPr>
      <t>: Máximo 600 caracteres)</t>
    </r>
  </si>
  <si>
    <r>
      <t>Describa BREVEMENTE CÓMO, de qué manera o POR QUÉ la medida contribuye a superar esa situación.
(</t>
    </r>
    <r>
      <rPr>
        <b/>
        <sz val="12"/>
        <color rgb="FFFF0000"/>
        <rFont val="Calibri (Cuerpo)"/>
      </rPr>
      <t>ABIERTA</t>
    </r>
    <r>
      <rPr>
        <b/>
        <sz val="12"/>
        <color theme="1"/>
        <rFont val="Calibri"/>
        <family val="2"/>
        <scheme val="minor"/>
      </rPr>
      <t>: Máximo 600 caracteres)</t>
    </r>
  </si>
  <si>
    <r>
      <t>Describa los principales LOGROS y AVANCES
(significativos) relacionados con los factores de riesgo definidos en la Alerta Tempana y/o con el objetivo que se enunció para la medida.
(</t>
    </r>
    <r>
      <rPr>
        <b/>
        <sz val="12"/>
        <color rgb="FFFF0000"/>
        <rFont val="Calibri (Cuerpo)"/>
      </rPr>
      <t>ABIERTA</t>
    </r>
    <r>
      <rPr>
        <b/>
        <sz val="12"/>
        <color theme="1"/>
        <rFont val="Calibri"/>
        <family val="2"/>
        <scheme val="minor"/>
      </rPr>
      <t>: Máximo 600 caracteres)</t>
    </r>
  </si>
  <si>
    <t>Se hace la salvedad: dependiendo de la dinámica del ER, la Defensoría del Pueblo esta en autonomía para realizar algún cambio a la actual matriz, en una futura y nueva solicitud de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</si>
</sst>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20">
    <font>
      <sz val="12"/>
      <color theme="1"/>
      <name val="Calibri"/>
      <family val="2"/>
      <scheme val="minor"/>
    </font>
    <font>
      <b/>
      <sz val="12"/>
      <color theme="1"/>
      <name val="Calibri"/>
      <family val="2"/>
      <scheme val="minor"/>
    </font>
    <font>
      <b/>
      <sz val="17"/>
      <color rgb="FF000000"/>
      <name val="Arial"/>
      <family val="2"/>
    </font>
    <font>
      <b/>
      <sz val="12"/>
      <color rgb="FFFF0000"/>
      <name val="Calibri (Cuerpo)"/>
    </font>
    <font>
      <b/>
      <sz val="12"/>
      <color theme="1"/>
      <name val="Calibri (Cuerpo)"/>
    </font>
    <font>
      <b/>
      <i/>
      <u/>
      <sz val="12"/>
      <color theme="1"/>
      <name val="Calibri (Cuerpo)"/>
    </font>
    <font>
      <b/>
      <sz val="12"/>
      <color theme="8" tint="-0.249977111117893"/>
      <name val="Calibri (Cuerpo)"/>
    </font>
    <font>
      <b/>
      <u/>
      <sz val="12"/>
      <color theme="1"/>
      <name val="Calibri (Cuerpo)"/>
    </font>
    <font>
      <sz val="12"/>
      <color theme="0"/>
      <name val="Calibri"/>
      <family val="2"/>
      <scheme val="minor"/>
    </font>
    <font>
      <b/>
      <sz val="12"/>
      <color rgb="FF000000"/>
      <name val="Calibri"/>
      <family val="2"/>
      <scheme val="minor"/>
    </font>
    <font>
      <b/>
      <u/>
      <sz val="12"/>
      <color rgb="FFFF0000"/>
      <name val="Calibri"/>
      <family val="2"/>
    </font>
    <font>
      <b/>
      <sz val="12"/>
      <color rgb="FFFF0000"/>
      <name val="Calibri"/>
      <family val="2"/>
      <scheme val="minor"/>
    </font>
    <font>
      <b/>
      <sz val="12"/>
      <color rgb="FF000000"/>
      <name val="Calibri"/>
      <family val="2"/>
    </font>
    <font>
      <b/>
      <sz val="12"/>
      <color theme="1"/>
      <name val="Calibri"/>
      <family val="2"/>
    </font>
    <font>
      <b/>
      <sz val="12"/>
      <color rgb="FFFF0000"/>
      <name val="Calibri"/>
      <family val="2"/>
    </font>
    <font>
      <b/>
      <u/>
      <sz val="12"/>
      <color rgb="FF000000"/>
      <name val="Calibri"/>
      <family val="2"/>
      <scheme val="minor"/>
    </font>
    <font>
      <b/>
      <u/>
      <sz val="12"/>
      <color rgb="FF000000"/>
      <name val="Calibri"/>
      <family val="2"/>
    </font>
    <font>
      <sz val="10"/>
      <color theme="0"/>
      <name val="Arial Narrow"/>
      <family val="2"/>
    </font>
    <font>
      <sz val="8"/>
      <name val="Calibri"/>
      <family val="2"/>
      <scheme val="minor"/>
    </font>
    <font>
      <b/>
      <sz val="10"/>
      <color theme="0"/>
      <name val="Arial Narrow"/>
      <family val="2"/>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4"/>
        <bgColor indexed="64"/>
      </patternFill>
    </fill>
    <fill>
      <patternFill patternType="solid">
        <fgColor rgb="FFFFFFFF"/>
        <bgColor rgb="FF000000"/>
      </patternFill>
    </fill>
  </fills>
  <borders count="9">
    <border>
      <left/>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8"/>
      </left>
      <right style="medium">
        <color indexed="8"/>
      </right>
      <top style="medium">
        <color indexed="8"/>
      </top>
      <bottom style="medium">
        <color indexed="8"/>
      </bottom>
      <diagonal/>
    </border>
  </borders>
  <cellStyleXfs count="1">
    <xf numFmtId="0" fontId="0" fillId="0" borderId="0"/>
  </cellStyleXfs>
  <cellXfs count="43">
    <xf numFmtId="0" fontId="0" fillId="0" borderId="0" xfId="0"/>
    <xf numFmtId="0" fontId="2" fillId="3" borderId="2" xfId="0" applyFont="1" applyFill="1" applyBorder="1"/>
    <xf numFmtId="0" fontId="2" fillId="3" borderId="3" xfId="0" applyFont="1" applyFill="1" applyBorder="1"/>
    <xf numFmtId="0" fontId="2" fillId="3" borderId="4" xfId="0" applyFont="1" applyFill="1" applyBorder="1"/>
    <xf numFmtId="0" fontId="1" fillId="4" borderId="0" xfId="0" applyFont="1" applyFill="1" applyAlignment="1">
      <alignment horizontal="center" vertical="center" wrapText="1"/>
    </xf>
    <xf numFmtId="0" fontId="1" fillId="5" borderId="0" xfId="0" applyFont="1" applyFill="1" applyAlignment="1">
      <alignment horizontal="center" vertical="center" wrapText="1"/>
    </xf>
    <xf numFmtId="0" fontId="1" fillId="0" borderId="7" xfId="0" applyFont="1" applyBorder="1" applyAlignment="1" applyProtection="1">
      <alignment horizontal="center" vertical="center" wrapText="1"/>
      <protection locked="0"/>
    </xf>
    <xf numFmtId="0" fontId="0" fillId="0" borderId="7" xfId="0" applyBorder="1" applyAlignment="1" applyProtection="1">
      <alignment horizontal="justify" vertical="center" wrapText="1"/>
      <protection locked="0"/>
    </xf>
    <xf numFmtId="164" fontId="0" fillId="0" borderId="7" xfId="0" applyNumberFormat="1" applyBorder="1" applyAlignment="1" applyProtection="1">
      <alignment horizontal="justify" vertical="center" wrapText="1"/>
      <protection locked="0"/>
    </xf>
    <xf numFmtId="0" fontId="1" fillId="6" borderId="0" xfId="0" applyFont="1" applyFill="1" applyAlignment="1">
      <alignment horizontal="center" vertical="center" wrapText="1"/>
    </xf>
    <xf numFmtId="0" fontId="1" fillId="4" borderId="7" xfId="0" applyFont="1" applyFill="1" applyBorder="1" applyAlignment="1">
      <alignment horizontal="center" vertical="center" wrapText="1"/>
    </xf>
    <xf numFmtId="0" fontId="8" fillId="0" borderId="0" xfId="0" applyFont="1"/>
    <xf numFmtId="0" fontId="8" fillId="2" borderId="0" xfId="0" applyFont="1" applyFill="1" applyAlignment="1" applyProtection="1">
      <alignment horizontal="justify" vertical="center" wrapText="1"/>
      <protection locked="0"/>
    </xf>
    <xf numFmtId="0" fontId="8" fillId="0" borderId="0" xfId="0" applyFont="1" applyAlignment="1" applyProtection="1">
      <alignment horizontal="justify" vertical="center" wrapText="1"/>
      <protection locked="0"/>
    </xf>
    <xf numFmtId="0" fontId="8" fillId="0" borderId="0" xfId="0" applyFont="1" applyAlignment="1">
      <alignment horizontal="justify" vertical="center"/>
    </xf>
    <xf numFmtId="0" fontId="8" fillId="7" borderId="0" xfId="0" applyFont="1" applyFill="1" applyAlignment="1" applyProtection="1">
      <alignment horizontal="justify" vertical="center" wrapText="1"/>
      <protection locked="0"/>
    </xf>
    <xf numFmtId="0" fontId="8" fillId="2" borderId="0" xfId="0" applyFont="1" applyFill="1" applyAlignment="1">
      <alignment horizontal="justify" vertical="center" wrapText="1"/>
    </xf>
    <xf numFmtId="0" fontId="13" fillId="4" borderId="7"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13" fillId="5" borderId="0" xfId="0" applyFont="1" applyFill="1" applyAlignment="1">
      <alignment horizontal="center" vertical="center" wrapText="1"/>
    </xf>
    <xf numFmtId="0" fontId="13" fillId="4" borderId="0" xfId="0" applyFont="1" applyFill="1" applyAlignment="1">
      <alignment horizontal="center" vertical="center" wrapText="1"/>
    </xf>
    <xf numFmtId="0" fontId="8" fillId="0" borderId="0" xfId="0" applyFont="1" applyAlignment="1">
      <alignment wrapText="1"/>
    </xf>
    <xf numFmtId="0" fontId="17" fillId="0" borderId="8" xfId="0" applyFont="1" applyBorder="1" applyAlignment="1">
      <alignment horizontal="left" vertical="top" wrapText="1"/>
    </xf>
    <xf numFmtId="0" fontId="17" fillId="2" borderId="8" xfId="0" applyFont="1" applyFill="1" applyBorder="1" applyAlignment="1">
      <alignment horizontal="left" vertical="top" wrapText="1"/>
    </xf>
    <xf numFmtId="0" fontId="0" fillId="0" borderId="7" xfId="0" applyBorder="1" applyAlignment="1">
      <alignment vertical="center" wrapText="1"/>
    </xf>
    <xf numFmtId="0" fontId="0" fillId="0" borderId="7" xfId="0" applyBorder="1" applyAlignment="1" applyProtection="1">
      <alignment horizontal="left" vertical="center" wrapText="1"/>
      <protection locked="0"/>
    </xf>
    <xf numFmtId="0" fontId="0" fillId="0" borderId="7" xfId="0" applyBorder="1" applyAlignment="1">
      <alignment vertical="center"/>
    </xf>
    <xf numFmtId="0" fontId="0" fillId="0" borderId="7" xfId="0" applyBorder="1" applyAlignment="1" applyProtection="1">
      <alignment horizontal="center" vertical="center" wrapText="1"/>
      <protection locked="0"/>
    </xf>
    <xf numFmtId="0" fontId="1" fillId="2" borderId="7" xfId="0" applyFont="1" applyFill="1" applyBorder="1" applyAlignment="1" applyProtection="1">
      <alignment horizontal="center" vertical="center" wrapText="1"/>
      <protection locked="0"/>
    </xf>
    <xf numFmtId="0" fontId="0" fillId="2" borderId="7" xfId="0" applyFill="1" applyBorder="1" applyAlignment="1" applyProtection="1">
      <alignment horizontal="justify" vertical="center" wrapText="1"/>
      <protection locked="0"/>
    </xf>
    <xf numFmtId="0" fontId="0" fillId="2" borderId="7" xfId="0" applyFill="1" applyBorder="1" applyAlignment="1">
      <alignment vertical="center" wrapText="1"/>
    </xf>
    <xf numFmtId="164" fontId="0" fillId="2" borderId="7" xfId="0" applyNumberFormat="1" applyFill="1" applyBorder="1" applyAlignment="1" applyProtection="1">
      <alignment horizontal="justify" vertical="center" wrapText="1"/>
      <protection locked="0"/>
    </xf>
    <xf numFmtId="0" fontId="0" fillId="2" borderId="7" xfId="0" applyFill="1" applyBorder="1" applyAlignment="1" applyProtection="1">
      <alignment horizontal="left" vertical="center" wrapText="1"/>
      <protection locked="0"/>
    </xf>
    <xf numFmtId="0" fontId="0" fillId="2" borderId="7" xfId="0" applyFill="1" applyBorder="1" applyAlignment="1" applyProtection="1">
      <alignment horizontal="center" vertical="center" wrapText="1"/>
      <protection locked="0"/>
    </xf>
    <xf numFmtId="0" fontId="0" fillId="2" borderId="7" xfId="0" applyFill="1" applyBorder="1" applyAlignment="1">
      <alignment vertical="center"/>
    </xf>
    <xf numFmtId="0" fontId="1" fillId="2" borderId="7" xfId="0" applyFont="1" applyFill="1" applyBorder="1" applyAlignment="1" applyProtection="1">
      <alignment horizontal="left" vertical="center" wrapText="1"/>
      <protection locked="0"/>
    </xf>
    <xf numFmtId="0" fontId="2" fillId="2" borderId="1" xfId="0" applyFont="1" applyFill="1" applyBorder="1" applyAlignment="1">
      <alignment horizontal="left" vertical="center"/>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1" fillId="2" borderId="2" xfId="0" applyFont="1" applyFill="1" applyBorder="1" applyAlignment="1" applyProtection="1">
      <alignment horizontal="left"/>
      <protection locked="0"/>
    </xf>
    <xf numFmtId="0" fontId="1" fillId="2" borderId="3" xfId="0" applyFont="1" applyFill="1" applyBorder="1" applyAlignment="1" applyProtection="1">
      <alignment horizontal="left"/>
      <protection locked="0"/>
    </xf>
    <xf numFmtId="0" fontId="1" fillId="2" borderId="4" xfId="0" applyFont="1" applyFill="1" applyBorder="1" applyAlignment="1" applyProtection="1">
      <alignment horizontal="left"/>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rolina/Downloads/Formato_reporte_respuesta_AT005.2022_2023.06.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LEGABLE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K52"/>
  <sheetViews>
    <sheetView tabSelected="1" topLeftCell="N37" zoomScale="95" zoomScaleNormal="95" workbookViewId="0">
      <selection activeCell="U37" sqref="U37"/>
    </sheetView>
  </sheetViews>
  <sheetFormatPr defaultColWidth="11" defaultRowHeight="15.75"/>
  <cols>
    <col min="1" max="1" width="25" customWidth="1"/>
    <col min="2" max="21" width="29.5" customWidth="1"/>
    <col min="49" max="49" width="37.375" style="11" customWidth="1"/>
    <col min="62" max="62" width="11" style="11"/>
  </cols>
  <sheetData>
    <row r="1" spans="1:63" ht="22.5" thickBot="1">
      <c r="A1" s="37"/>
      <c r="B1" s="1" t="s">
        <v>0</v>
      </c>
      <c r="C1" s="2"/>
      <c r="D1" s="2"/>
      <c r="E1" s="2"/>
      <c r="F1" s="2"/>
      <c r="G1" s="2"/>
      <c r="H1" s="2"/>
      <c r="I1" s="2"/>
      <c r="J1" s="2"/>
      <c r="K1" s="2"/>
      <c r="L1" s="2"/>
      <c r="M1" s="2"/>
      <c r="N1" s="2"/>
      <c r="O1" s="2"/>
      <c r="P1" s="2"/>
      <c r="Q1" s="2"/>
      <c r="R1" s="2"/>
      <c r="S1" s="2"/>
      <c r="T1" s="2"/>
      <c r="U1" s="3"/>
    </row>
    <row r="2" spans="1:63" ht="22.5" thickBot="1">
      <c r="A2" s="38"/>
      <c r="B2" s="1" t="s">
        <v>1</v>
      </c>
      <c r="C2" s="2"/>
      <c r="D2" s="2"/>
      <c r="E2" s="2"/>
      <c r="F2" s="2"/>
      <c r="G2" s="2"/>
      <c r="H2" s="2"/>
      <c r="I2" s="2"/>
      <c r="J2" s="2"/>
      <c r="K2" s="2"/>
      <c r="L2" s="2"/>
      <c r="M2" s="2"/>
      <c r="N2" s="2"/>
      <c r="O2" s="2"/>
      <c r="P2" s="2"/>
      <c r="Q2" s="2"/>
      <c r="R2" s="2"/>
      <c r="S2" s="2"/>
      <c r="T2" s="2"/>
      <c r="U2" s="3"/>
    </row>
    <row r="3" spans="1:63" ht="16.5" thickBot="1">
      <c r="A3" s="38"/>
      <c r="B3" s="40" t="s">
        <v>2</v>
      </c>
      <c r="C3" s="41"/>
      <c r="D3" s="41"/>
      <c r="E3" s="41"/>
      <c r="F3" s="41"/>
      <c r="G3" s="41"/>
      <c r="H3" s="41"/>
      <c r="I3" s="41"/>
      <c r="J3" s="41"/>
      <c r="K3" s="41"/>
      <c r="L3" s="41"/>
      <c r="M3" s="41"/>
      <c r="N3" s="41"/>
      <c r="O3" s="41"/>
      <c r="P3" s="41"/>
      <c r="Q3" s="41"/>
      <c r="R3" s="41"/>
      <c r="S3" s="41"/>
      <c r="T3" s="41"/>
      <c r="U3" s="42"/>
    </row>
    <row r="4" spans="1:63" ht="16.5" thickBot="1">
      <c r="A4" s="38"/>
      <c r="B4" s="40" t="s">
        <v>3</v>
      </c>
      <c r="C4" s="41"/>
      <c r="D4" s="41"/>
      <c r="E4" s="41"/>
      <c r="F4" s="41"/>
      <c r="G4" s="41"/>
      <c r="H4" s="41"/>
      <c r="I4" s="41"/>
      <c r="J4" s="41"/>
      <c r="K4" s="41"/>
      <c r="L4" s="41"/>
      <c r="M4" s="41"/>
      <c r="N4" s="41"/>
      <c r="O4" s="41"/>
      <c r="P4" s="41"/>
      <c r="Q4" s="41"/>
      <c r="R4" s="41"/>
      <c r="S4" s="41"/>
      <c r="T4" s="41"/>
      <c r="U4" s="42"/>
    </row>
    <row r="5" spans="1:63" ht="16.5" thickBot="1">
      <c r="A5" s="38"/>
      <c r="B5" s="40" t="s">
        <v>4</v>
      </c>
      <c r="C5" s="41"/>
      <c r="D5" s="41"/>
      <c r="E5" s="41"/>
      <c r="F5" s="41"/>
      <c r="G5" s="41"/>
      <c r="H5" s="41"/>
      <c r="I5" s="41"/>
      <c r="J5" s="41"/>
      <c r="K5" s="41"/>
      <c r="L5" s="41"/>
      <c r="M5" s="41"/>
      <c r="N5" s="41"/>
      <c r="O5" s="41"/>
      <c r="P5" s="41"/>
      <c r="Q5" s="41"/>
      <c r="R5" s="41"/>
      <c r="S5" s="41"/>
      <c r="T5" s="41"/>
      <c r="U5" s="42"/>
    </row>
    <row r="6" spans="1:63" ht="16.5" thickBot="1">
      <c r="A6" s="38"/>
      <c r="B6" s="40" t="s">
        <v>5</v>
      </c>
      <c r="C6" s="41"/>
      <c r="D6" s="41"/>
      <c r="E6" s="41"/>
      <c r="F6" s="41"/>
      <c r="G6" s="41"/>
      <c r="H6" s="41"/>
      <c r="I6" s="41"/>
      <c r="J6" s="41"/>
      <c r="K6" s="41"/>
      <c r="L6" s="41"/>
      <c r="M6" s="41"/>
      <c r="N6" s="41"/>
      <c r="O6" s="41"/>
      <c r="P6" s="41"/>
      <c r="Q6" s="41"/>
      <c r="R6" s="41"/>
      <c r="S6" s="41"/>
      <c r="T6" s="41"/>
      <c r="U6" s="42"/>
    </row>
    <row r="7" spans="1:63" ht="16.5" thickBot="1">
      <c r="A7" s="38"/>
      <c r="B7" s="40" t="s">
        <v>6</v>
      </c>
      <c r="C7" s="41"/>
      <c r="D7" s="41"/>
      <c r="E7" s="41"/>
      <c r="F7" s="41"/>
      <c r="G7" s="41"/>
      <c r="H7" s="41"/>
      <c r="I7" s="41"/>
      <c r="J7" s="41"/>
      <c r="K7" s="41"/>
      <c r="L7" s="41"/>
      <c r="M7" s="41"/>
      <c r="N7" s="41"/>
      <c r="O7" s="41"/>
      <c r="P7" s="41"/>
      <c r="Q7" s="41"/>
      <c r="R7" s="41"/>
      <c r="S7" s="41"/>
      <c r="T7" s="41"/>
      <c r="U7" s="42"/>
    </row>
    <row r="8" spans="1:63" ht="16.5" thickBot="1">
      <c r="A8" s="38"/>
      <c r="B8" s="40" t="s">
        <v>7</v>
      </c>
      <c r="C8" s="41"/>
      <c r="D8" s="41"/>
      <c r="E8" s="41"/>
      <c r="F8" s="41"/>
      <c r="G8" s="41"/>
      <c r="H8" s="41"/>
      <c r="I8" s="41"/>
      <c r="J8" s="41"/>
      <c r="K8" s="41"/>
      <c r="L8" s="41"/>
      <c r="M8" s="41"/>
      <c r="N8" s="41"/>
      <c r="O8" s="41"/>
      <c r="P8" s="41"/>
      <c r="Q8" s="41"/>
      <c r="R8" s="41"/>
      <c r="S8" s="41"/>
      <c r="T8" s="41"/>
      <c r="U8" s="42"/>
    </row>
    <row r="9" spans="1:63" ht="16.5" thickBot="1">
      <c r="A9" s="39"/>
      <c r="B9" s="40" t="s">
        <v>8</v>
      </c>
      <c r="C9" s="41"/>
      <c r="D9" s="41"/>
      <c r="E9" s="41"/>
      <c r="F9" s="41"/>
      <c r="G9" s="41"/>
      <c r="H9" s="41"/>
      <c r="I9" s="41"/>
      <c r="J9" s="41"/>
      <c r="K9" s="41"/>
      <c r="L9" s="41"/>
      <c r="M9" s="41"/>
      <c r="N9" s="41"/>
      <c r="O9" s="41"/>
      <c r="P9" s="41"/>
      <c r="Q9" s="41"/>
      <c r="R9" s="41"/>
      <c r="S9" s="41"/>
      <c r="T9" s="41"/>
      <c r="U9" s="42"/>
    </row>
    <row r="10" spans="1:63" ht="141.75">
      <c r="A10" s="4" t="s">
        <v>9</v>
      </c>
      <c r="B10" s="4" t="s">
        <v>10</v>
      </c>
      <c r="C10" s="5" t="s">
        <v>11</v>
      </c>
      <c r="D10" s="4" t="s">
        <v>12</v>
      </c>
      <c r="E10" s="4" t="s">
        <v>13</v>
      </c>
      <c r="F10" s="4" t="s">
        <v>14</v>
      </c>
      <c r="G10" s="4" t="s">
        <v>15</v>
      </c>
      <c r="H10" s="5" t="s">
        <v>16</v>
      </c>
      <c r="I10" s="4" t="s">
        <v>17</v>
      </c>
      <c r="J10" s="4" t="s">
        <v>18</v>
      </c>
      <c r="K10" s="4" t="s">
        <v>19</v>
      </c>
      <c r="L10" s="4" t="s">
        <v>20</v>
      </c>
      <c r="M10" s="4" t="s">
        <v>21</v>
      </c>
      <c r="N10" s="4" t="s">
        <v>22</v>
      </c>
      <c r="O10" s="4" t="s">
        <v>23</v>
      </c>
      <c r="P10" s="9" t="s">
        <v>24</v>
      </c>
      <c r="Q10" s="4" t="s">
        <v>25</v>
      </c>
      <c r="R10" s="20" t="s">
        <v>26</v>
      </c>
      <c r="S10" s="21" t="s">
        <v>27</v>
      </c>
      <c r="T10" s="4" t="s">
        <v>28</v>
      </c>
      <c r="U10" s="4" t="s">
        <v>29</v>
      </c>
      <c r="AW10" s="22"/>
      <c r="AX10" s="11"/>
      <c r="AY10" s="11"/>
      <c r="AZ10" s="11"/>
      <c r="BA10" s="11"/>
      <c r="BB10" s="11"/>
      <c r="BC10" s="11"/>
      <c r="BD10" s="11"/>
      <c r="BE10" s="11" t="s">
        <v>30</v>
      </c>
      <c r="BF10" s="13" t="s">
        <v>31</v>
      </c>
      <c r="BG10" s="11"/>
      <c r="BH10" s="11"/>
      <c r="BI10" s="11"/>
      <c r="BJ10" s="11" t="s">
        <v>32</v>
      </c>
      <c r="BK10" s="11"/>
    </row>
    <row r="11" spans="1:63" ht="409.5">
      <c r="A11" s="29" t="s">
        <v>33</v>
      </c>
      <c r="B11" s="30" t="s">
        <v>34</v>
      </c>
      <c r="C11" s="31" t="s">
        <v>35</v>
      </c>
      <c r="D11" s="30" t="s">
        <v>36</v>
      </c>
      <c r="E11" s="30" t="s">
        <v>37</v>
      </c>
      <c r="F11" s="30" t="s">
        <v>38</v>
      </c>
      <c r="G11" s="32">
        <v>45352</v>
      </c>
      <c r="H11" s="33" t="s">
        <v>39</v>
      </c>
      <c r="I11" s="30" t="s">
        <v>40</v>
      </c>
      <c r="J11" s="30" t="s">
        <v>41</v>
      </c>
      <c r="K11" s="34" t="s">
        <v>42</v>
      </c>
      <c r="L11" s="34" t="s">
        <v>43</v>
      </c>
      <c r="M11" s="30" t="s">
        <v>44</v>
      </c>
      <c r="N11" s="30" t="s">
        <v>45</v>
      </c>
      <c r="O11" s="30" t="s">
        <v>46</v>
      </c>
      <c r="P11" s="35" t="s">
        <v>47</v>
      </c>
      <c r="Q11" s="30" t="s">
        <v>48</v>
      </c>
      <c r="R11" s="33" t="s">
        <v>49</v>
      </c>
      <c r="S11" s="33" t="s">
        <v>50</v>
      </c>
      <c r="T11" s="33" t="s">
        <v>51</v>
      </c>
      <c r="U11" s="33" t="s">
        <v>52</v>
      </c>
      <c r="AW11" s="22"/>
      <c r="AX11" s="11" t="s">
        <v>53</v>
      </c>
      <c r="AY11" s="11" t="s">
        <v>37</v>
      </c>
      <c r="AZ11" s="11" t="s">
        <v>36</v>
      </c>
      <c r="BA11" s="11" t="s">
        <v>54</v>
      </c>
      <c r="BB11" s="11" t="s">
        <v>47</v>
      </c>
      <c r="BC11" s="11" t="s">
        <v>55</v>
      </c>
      <c r="BD11" s="11" t="s">
        <v>41</v>
      </c>
      <c r="BE11" s="11" t="s">
        <v>45</v>
      </c>
      <c r="BF11" s="13" t="s">
        <v>56</v>
      </c>
      <c r="BG11" s="11"/>
      <c r="BH11" s="11"/>
      <c r="BI11" s="11"/>
      <c r="BJ11" s="11" t="s">
        <v>57</v>
      </c>
      <c r="BK11" s="11"/>
    </row>
    <row r="12" spans="1:63" ht="409.5">
      <c r="A12" s="29" t="s">
        <v>33</v>
      </c>
      <c r="B12" s="7" t="s">
        <v>58</v>
      </c>
      <c r="C12" s="31" t="s">
        <v>35</v>
      </c>
      <c r="D12" s="30" t="s">
        <v>36</v>
      </c>
      <c r="E12" s="30" t="s">
        <v>37</v>
      </c>
      <c r="F12" s="30" t="s">
        <v>38</v>
      </c>
      <c r="G12" s="32">
        <v>45352</v>
      </c>
      <c r="H12" s="33" t="s">
        <v>39</v>
      </c>
      <c r="I12" s="30" t="s">
        <v>40</v>
      </c>
      <c r="J12" s="30" t="s">
        <v>41</v>
      </c>
      <c r="K12" s="34" t="s">
        <v>42</v>
      </c>
      <c r="L12" s="34" t="s">
        <v>43</v>
      </c>
      <c r="M12" s="30" t="s">
        <v>44</v>
      </c>
      <c r="N12" s="30" t="s">
        <v>45</v>
      </c>
      <c r="O12" s="30" t="s">
        <v>46</v>
      </c>
      <c r="P12" s="35" t="s">
        <v>47</v>
      </c>
      <c r="Q12" s="30" t="s">
        <v>48</v>
      </c>
      <c r="R12" s="33" t="s">
        <v>49</v>
      </c>
      <c r="S12" s="33" t="s">
        <v>50</v>
      </c>
      <c r="T12" s="33" t="s">
        <v>51</v>
      </c>
      <c r="U12" s="33" t="s">
        <v>59</v>
      </c>
      <c r="AW12" s="22"/>
      <c r="AX12" s="11"/>
      <c r="AY12" s="11"/>
      <c r="AZ12" s="11"/>
      <c r="BA12" s="11"/>
      <c r="BB12" s="11"/>
      <c r="BC12" s="11"/>
      <c r="BD12" s="11"/>
      <c r="BE12" s="11"/>
      <c r="BF12" s="13"/>
      <c r="BG12" s="11"/>
      <c r="BH12" s="11"/>
      <c r="BI12" s="11"/>
      <c r="BK12" s="11"/>
    </row>
    <row r="13" spans="1:63" ht="409.5">
      <c r="A13" s="29" t="s">
        <v>33</v>
      </c>
      <c r="B13" s="30" t="s">
        <v>60</v>
      </c>
      <c r="C13" s="31" t="s">
        <v>61</v>
      </c>
      <c r="D13" s="30" t="s">
        <v>36</v>
      </c>
      <c r="E13" s="30" t="s">
        <v>37</v>
      </c>
      <c r="F13" s="30" t="s">
        <v>38</v>
      </c>
      <c r="G13" s="32">
        <v>45352</v>
      </c>
      <c r="H13" s="33" t="s">
        <v>39</v>
      </c>
      <c r="I13" s="30" t="s">
        <v>40</v>
      </c>
      <c r="J13" s="30" t="s">
        <v>41</v>
      </c>
      <c r="K13" s="34" t="s">
        <v>42</v>
      </c>
      <c r="L13" s="28" t="s">
        <v>62</v>
      </c>
      <c r="M13" s="30" t="s">
        <v>44</v>
      </c>
      <c r="N13" s="30" t="s">
        <v>45</v>
      </c>
      <c r="O13" s="30" t="s">
        <v>46</v>
      </c>
      <c r="P13" s="35" t="s">
        <v>47</v>
      </c>
      <c r="Q13" s="30" t="s">
        <v>48</v>
      </c>
      <c r="R13" s="33" t="s">
        <v>49</v>
      </c>
      <c r="S13" s="33" t="s">
        <v>50</v>
      </c>
      <c r="T13" s="33" t="s">
        <v>51</v>
      </c>
      <c r="U13" s="33" t="s">
        <v>63</v>
      </c>
      <c r="AW13" s="22"/>
      <c r="AX13" s="11"/>
      <c r="AY13" s="11"/>
      <c r="AZ13" s="11"/>
      <c r="BA13" s="11"/>
      <c r="BB13" s="11"/>
      <c r="BC13" s="11"/>
      <c r="BD13" s="11"/>
      <c r="BE13" s="11"/>
      <c r="BF13" s="13"/>
      <c r="BG13" s="11"/>
      <c r="BH13" s="11"/>
      <c r="BI13" s="11"/>
      <c r="BK13" s="11"/>
    </row>
    <row r="14" spans="1:63" ht="409.5">
      <c r="A14" s="29" t="s">
        <v>33</v>
      </c>
      <c r="B14" s="30" t="s">
        <v>34</v>
      </c>
      <c r="C14" s="31" t="s">
        <v>61</v>
      </c>
      <c r="D14" s="30" t="s">
        <v>36</v>
      </c>
      <c r="E14" s="30" t="s">
        <v>37</v>
      </c>
      <c r="F14" s="30" t="s">
        <v>38</v>
      </c>
      <c r="G14" s="32">
        <v>45352</v>
      </c>
      <c r="H14" s="33" t="s">
        <v>39</v>
      </c>
      <c r="I14" s="30" t="s">
        <v>40</v>
      </c>
      <c r="J14" s="30" t="s">
        <v>41</v>
      </c>
      <c r="K14" s="34" t="s">
        <v>64</v>
      </c>
      <c r="L14" s="28" t="s">
        <v>65</v>
      </c>
      <c r="M14" s="30" t="s">
        <v>44</v>
      </c>
      <c r="N14" s="30" t="s">
        <v>45</v>
      </c>
      <c r="O14" s="30" t="s">
        <v>46</v>
      </c>
      <c r="P14" s="35" t="s">
        <v>47</v>
      </c>
      <c r="Q14" s="30" t="s">
        <v>48</v>
      </c>
      <c r="R14" s="33" t="s">
        <v>49</v>
      </c>
      <c r="S14" s="33" t="s">
        <v>50</v>
      </c>
      <c r="T14" s="33" t="s">
        <v>51</v>
      </c>
      <c r="U14" s="36" t="s">
        <v>66</v>
      </c>
      <c r="AW14" s="22"/>
      <c r="AX14" s="11"/>
      <c r="AY14" s="11"/>
      <c r="AZ14" s="11"/>
      <c r="BA14" s="11"/>
      <c r="BB14" s="11"/>
      <c r="BC14" s="11"/>
      <c r="BD14" s="11"/>
      <c r="BE14" s="11"/>
      <c r="BF14" s="13"/>
      <c r="BG14" s="11"/>
      <c r="BH14" s="11"/>
      <c r="BI14" s="11"/>
      <c r="BK14" s="11"/>
    </row>
    <row r="15" spans="1:63" ht="409.5">
      <c r="A15" s="29" t="s">
        <v>33</v>
      </c>
      <c r="B15" s="7" t="s">
        <v>58</v>
      </c>
      <c r="C15" s="31" t="s">
        <v>61</v>
      </c>
      <c r="D15" s="30" t="s">
        <v>36</v>
      </c>
      <c r="E15" s="30" t="s">
        <v>37</v>
      </c>
      <c r="F15" s="30" t="s">
        <v>38</v>
      </c>
      <c r="G15" s="32">
        <v>45352</v>
      </c>
      <c r="H15" s="33" t="s">
        <v>39</v>
      </c>
      <c r="I15" s="30" t="s">
        <v>40</v>
      </c>
      <c r="J15" s="30" t="s">
        <v>41</v>
      </c>
      <c r="K15" s="34" t="s">
        <v>64</v>
      </c>
      <c r="L15" s="28" t="s">
        <v>65</v>
      </c>
      <c r="M15" s="30" t="s">
        <v>44</v>
      </c>
      <c r="N15" s="30" t="s">
        <v>45</v>
      </c>
      <c r="O15" s="30" t="s">
        <v>46</v>
      </c>
      <c r="P15" s="35" t="s">
        <v>47</v>
      </c>
      <c r="Q15" s="30" t="s">
        <v>48</v>
      </c>
      <c r="R15" s="33" t="s">
        <v>49</v>
      </c>
      <c r="S15" s="33" t="s">
        <v>50</v>
      </c>
      <c r="T15" s="33" t="s">
        <v>51</v>
      </c>
      <c r="U15" s="36" t="s">
        <v>67</v>
      </c>
      <c r="AW15" s="22"/>
      <c r="AX15" s="11"/>
      <c r="AY15" s="11"/>
      <c r="AZ15" s="11"/>
      <c r="BA15" s="11"/>
      <c r="BB15" s="11"/>
      <c r="BC15" s="11"/>
      <c r="BD15" s="11"/>
      <c r="BE15" s="11"/>
      <c r="BF15" s="13"/>
      <c r="BG15" s="11"/>
      <c r="BH15" s="11"/>
      <c r="BI15" s="11"/>
      <c r="BK15" s="11"/>
    </row>
    <row r="16" spans="1:63" ht="409.6" thickBot="1">
      <c r="A16" s="29" t="s">
        <v>33</v>
      </c>
      <c r="B16" s="30" t="s">
        <v>60</v>
      </c>
      <c r="C16" s="31" t="s">
        <v>61</v>
      </c>
      <c r="D16" s="30" t="s">
        <v>36</v>
      </c>
      <c r="E16" s="30" t="s">
        <v>37</v>
      </c>
      <c r="F16" s="30" t="s">
        <v>38</v>
      </c>
      <c r="G16" s="32">
        <v>45352</v>
      </c>
      <c r="H16" s="33" t="s">
        <v>39</v>
      </c>
      <c r="I16" s="30" t="s">
        <v>40</v>
      </c>
      <c r="J16" s="30" t="s">
        <v>41</v>
      </c>
      <c r="K16" s="34" t="s">
        <v>64</v>
      </c>
      <c r="L16" s="28" t="s">
        <v>65</v>
      </c>
      <c r="M16" s="30" t="s">
        <v>44</v>
      </c>
      <c r="N16" s="30" t="s">
        <v>45</v>
      </c>
      <c r="O16" s="30" t="s">
        <v>46</v>
      </c>
      <c r="P16" s="35" t="s">
        <v>47</v>
      </c>
      <c r="Q16" s="30" t="s">
        <v>48</v>
      </c>
      <c r="R16" s="33" t="s">
        <v>49</v>
      </c>
      <c r="S16" s="33" t="s">
        <v>50</v>
      </c>
      <c r="T16" s="33" t="s">
        <v>51</v>
      </c>
      <c r="U16" s="33" t="s">
        <v>68</v>
      </c>
      <c r="AW16" s="22"/>
      <c r="AX16" s="11"/>
      <c r="AY16" s="11"/>
      <c r="AZ16" s="11"/>
      <c r="BA16" s="11"/>
      <c r="BB16" s="11"/>
      <c r="BC16" s="11"/>
      <c r="BD16" s="11"/>
      <c r="BE16" s="11"/>
      <c r="BF16" s="13"/>
      <c r="BG16" s="11"/>
      <c r="BH16" s="11"/>
      <c r="BI16" s="11"/>
      <c r="BK16" s="11"/>
    </row>
    <row r="17" spans="1:63" ht="269.10000000000002" customHeight="1" thickBot="1">
      <c r="A17" s="29" t="s">
        <v>33</v>
      </c>
      <c r="B17" s="30" t="s">
        <v>34</v>
      </c>
      <c r="C17" s="31" t="s">
        <v>35</v>
      </c>
      <c r="D17" s="30" t="s">
        <v>36</v>
      </c>
      <c r="E17" s="30" t="s">
        <v>37</v>
      </c>
      <c r="F17" s="30" t="s">
        <v>38</v>
      </c>
      <c r="G17" s="32">
        <v>45352</v>
      </c>
      <c r="H17" s="33" t="s">
        <v>39</v>
      </c>
      <c r="I17" s="30" t="s">
        <v>40</v>
      </c>
      <c r="J17" s="30" t="s">
        <v>41</v>
      </c>
      <c r="K17" s="34" t="s">
        <v>69</v>
      </c>
      <c r="L17" s="34" t="s">
        <v>70</v>
      </c>
      <c r="M17" s="30" t="s">
        <v>44</v>
      </c>
      <c r="N17" s="30" t="s">
        <v>45</v>
      </c>
      <c r="O17" s="30" t="s">
        <v>46</v>
      </c>
      <c r="P17" s="35" t="s">
        <v>47</v>
      </c>
      <c r="Q17" s="30" t="s">
        <v>48</v>
      </c>
      <c r="R17" s="33" t="s">
        <v>49</v>
      </c>
      <c r="S17" s="33" t="s">
        <v>50</v>
      </c>
      <c r="T17" s="33" t="s">
        <v>51</v>
      </c>
      <c r="U17" s="33" t="s">
        <v>71</v>
      </c>
      <c r="AW17" s="24" t="s">
        <v>72</v>
      </c>
      <c r="AX17" s="13" t="s">
        <v>38</v>
      </c>
      <c r="AY17" s="13" t="s">
        <v>73</v>
      </c>
      <c r="AZ17" s="13" t="s">
        <v>74</v>
      </c>
      <c r="BA17" s="14" t="s">
        <v>75</v>
      </c>
      <c r="BB17" s="11" t="s">
        <v>44</v>
      </c>
      <c r="BC17" s="12" t="s">
        <v>40</v>
      </c>
      <c r="BD17" s="15" t="s">
        <v>76</v>
      </c>
      <c r="BE17" s="12" t="s">
        <v>77</v>
      </c>
      <c r="BF17" s="13" t="s">
        <v>78</v>
      </c>
      <c r="BG17" s="11"/>
      <c r="BH17" s="11"/>
      <c r="BI17" s="11"/>
      <c r="BJ17" s="11" t="s">
        <v>79</v>
      </c>
      <c r="BK17" s="11"/>
    </row>
    <row r="18" spans="1:63" ht="269.10000000000002" customHeight="1" thickBot="1">
      <c r="A18" s="29" t="s">
        <v>33</v>
      </c>
      <c r="B18" s="7" t="s">
        <v>58</v>
      </c>
      <c r="C18" s="31" t="s">
        <v>35</v>
      </c>
      <c r="D18" s="30" t="s">
        <v>36</v>
      </c>
      <c r="E18" s="30" t="s">
        <v>37</v>
      </c>
      <c r="F18" s="30" t="s">
        <v>38</v>
      </c>
      <c r="G18" s="32">
        <v>45352</v>
      </c>
      <c r="H18" s="33" t="s">
        <v>39</v>
      </c>
      <c r="I18" s="30" t="s">
        <v>40</v>
      </c>
      <c r="J18" s="30" t="s">
        <v>41</v>
      </c>
      <c r="K18" s="28" t="s">
        <v>69</v>
      </c>
      <c r="L18" s="34" t="s">
        <v>43</v>
      </c>
      <c r="M18" s="30" t="s">
        <v>44</v>
      </c>
      <c r="N18" s="30" t="s">
        <v>45</v>
      </c>
      <c r="O18" s="30" t="s">
        <v>46</v>
      </c>
      <c r="P18" s="35" t="s">
        <v>47</v>
      </c>
      <c r="Q18" s="30" t="s">
        <v>48</v>
      </c>
      <c r="R18" s="33" t="s">
        <v>49</v>
      </c>
      <c r="S18" s="33" t="s">
        <v>50</v>
      </c>
      <c r="T18" s="33" t="s">
        <v>51</v>
      </c>
      <c r="U18" s="33" t="s">
        <v>80</v>
      </c>
      <c r="AW18" s="24"/>
      <c r="AX18" s="13"/>
      <c r="AY18" s="13"/>
      <c r="AZ18" s="13"/>
      <c r="BA18" s="14"/>
      <c r="BB18" s="11"/>
      <c r="BC18" s="12"/>
      <c r="BD18" s="15"/>
      <c r="BE18" s="12"/>
      <c r="BF18" s="13"/>
      <c r="BG18" s="11"/>
      <c r="BH18" s="11"/>
      <c r="BI18" s="11"/>
      <c r="BK18" s="11"/>
    </row>
    <row r="19" spans="1:63" ht="409.6" thickBot="1">
      <c r="A19" s="6" t="s">
        <v>33</v>
      </c>
      <c r="B19" s="7" t="s">
        <v>60</v>
      </c>
      <c r="C19" s="25" t="s">
        <v>35</v>
      </c>
      <c r="D19" s="7" t="s">
        <v>36</v>
      </c>
      <c r="E19" s="7" t="s">
        <v>37</v>
      </c>
      <c r="F19" s="7" t="s">
        <v>38</v>
      </c>
      <c r="G19" s="8">
        <v>45352</v>
      </c>
      <c r="H19" s="26" t="s">
        <v>39</v>
      </c>
      <c r="I19" s="7" t="s">
        <v>40</v>
      </c>
      <c r="J19" s="7" t="s">
        <v>41</v>
      </c>
      <c r="K19" s="28" t="s">
        <v>69</v>
      </c>
      <c r="L19" s="28" t="s">
        <v>81</v>
      </c>
      <c r="M19" s="7" t="s">
        <v>44</v>
      </c>
      <c r="N19" s="7" t="s">
        <v>45</v>
      </c>
      <c r="O19" s="7" t="s">
        <v>46</v>
      </c>
      <c r="P19" s="27" t="s">
        <v>47</v>
      </c>
      <c r="Q19" s="7" t="s">
        <v>48</v>
      </c>
      <c r="R19" s="26" t="s">
        <v>49</v>
      </c>
      <c r="S19" s="26" t="s">
        <v>50</v>
      </c>
      <c r="T19" s="26" t="s">
        <v>51</v>
      </c>
      <c r="U19" s="26" t="s">
        <v>82</v>
      </c>
      <c r="AW19" s="23" t="s">
        <v>83</v>
      </c>
      <c r="AX19" s="11"/>
      <c r="AY19" s="11"/>
      <c r="AZ19" s="11"/>
      <c r="BA19" s="14" t="s">
        <v>84</v>
      </c>
      <c r="BB19" s="11"/>
      <c r="BC19" s="12" t="s">
        <v>85</v>
      </c>
      <c r="BD19" s="15" t="s">
        <v>86</v>
      </c>
      <c r="BE19" s="16" t="s">
        <v>87</v>
      </c>
      <c r="BF19" s="13" t="s">
        <v>88</v>
      </c>
      <c r="BG19" s="11"/>
      <c r="BH19" s="11"/>
      <c r="BI19" s="11"/>
      <c r="BK19" s="11"/>
    </row>
    <row r="20" spans="1:63" ht="409.6" thickBot="1">
      <c r="A20" s="6" t="s">
        <v>33</v>
      </c>
      <c r="B20" s="7" t="s">
        <v>34</v>
      </c>
      <c r="C20" s="25" t="s">
        <v>35</v>
      </c>
      <c r="D20" s="7" t="s">
        <v>36</v>
      </c>
      <c r="E20" s="7" t="s">
        <v>37</v>
      </c>
      <c r="F20" s="7" t="s">
        <v>38</v>
      </c>
      <c r="G20" s="8">
        <v>45352</v>
      </c>
      <c r="H20" s="26" t="s">
        <v>39</v>
      </c>
      <c r="I20" s="7" t="s">
        <v>40</v>
      </c>
      <c r="J20" s="7" t="s">
        <v>41</v>
      </c>
      <c r="K20" s="28" t="s">
        <v>89</v>
      </c>
      <c r="L20" s="28" t="s">
        <v>90</v>
      </c>
      <c r="M20" s="7" t="s">
        <v>44</v>
      </c>
      <c r="N20" s="7" t="s">
        <v>45</v>
      </c>
      <c r="O20" s="7" t="s">
        <v>46</v>
      </c>
      <c r="P20" s="27" t="s">
        <v>47</v>
      </c>
      <c r="Q20" s="7" t="s">
        <v>48</v>
      </c>
      <c r="R20" s="26" t="s">
        <v>49</v>
      </c>
      <c r="S20" s="26" t="s">
        <v>50</v>
      </c>
      <c r="T20" s="26" t="s">
        <v>51</v>
      </c>
      <c r="U20" s="26" t="s">
        <v>91</v>
      </c>
      <c r="AW20" s="23" t="s">
        <v>92</v>
      </c>
      <c r="AX20" s="11"/>
      <c r="AY20" s="11"/>
      <c r="AZ20" s="11"/>
      <c r="BA20" s="11"/>
      <c r="BB20" s="11"/>
      <c r="BC20" s="12" t="s">
        <v>93</v>
      </c>
      <c r="BD20" s="15" t="s">
        <v>94</v>
      </c>
      <c r="BE20" s="16" t="s">
        <v>95</v>
      </c>
      <c r="BF20" s="13" t="s">
        <v>96</v>
      </c>
      <c r="BG20" s="11"/>
      <c r="BH20" s="11"/>
      <c r="BI20" s="11"/>
      <c r="BK20" s="11"/>
    </row>
    <row r="21" spans="1:63" ht="409.6" thickBot="1">
      <c r="A21" s="6" t="s">
        <v>33</v>
      </c>
      <c r="B21" s="7" t="s">
        <v>58</v>
      </c>
      <c r="C21" s="25" t="s">
        <v>35</v>
      </c>
      <c r="D21" s="7" t="s">
        <v>36</v>
      </c>
      <c r="E21" s="7" t="s">
        <v>37</v>
      </c>
      <c r="F21" s="7" t="s">
        <v>38</v>
      </c>
      <c r="G21" s="8">
        <v>45352</v>
      </c>
      <c r="H21" s="26" t="s">
        <v>39</v>
      </c>
      <c r="I21" s="7" t="s">
        <v>40</v>
      </c>
      <c r="J21" s="7" t="s">
        <v>41</v>
      </c>
      <c r="K21" s="28" t="s">
        <v>89</v>
      </c>
      <c r="L21" s="28" t="s">
        <v>90</v>
      </c>
      <c r="M21" s="7" t="s">
        <v>44</v>
      </c>
      <c r="N21" s="7" t="s">
        <v>45</v>
      </c>
      <c r="O21" s="7" t="s">
        <v>46</v>
      </c>
      <c r="P21" s="27" t="s">
        <v>47</v>
      </c>
      <c r="Q21" s="7" t="s">
        <v>48</v>
      </c>
      <c r="R21" s="26" t="s">
        <v>49</v>
      </c>
      <c r="S21" s="26" t="s">
        <v>50</v>
      </c>
      <c r="T21" s="26" t="s">
        <v>51</v>
      </c>
      <c r="U21" s="26" t="s">
        <v>97</v>
      </c>
      <c r="AW21" s="23" t="s">
        <v>34</v>
      </c>
      <c r="AX21" s="11"/>
      <c r="AY21" s="11"/>
      <c r="AZ21" s="11"/>
      <c r="BA21" s="11"/>
      <c r="BB21" s="11"/>
      <c r="BC21" s="12" t="s">
        <v>98</v>
      </c>
      <c r="BD21" s="15" t="s">
        <v>99</v>
      </c>
      <c r="BE21" s="16" t="s">
        <v>100</v>
      </c>
      <c r="BF21" s="16"/>
      <c r="BG21" s="11"/>
      <c r="BH21" s="11"/>
      <c r="BI21" s="11"/>
      <c r="BK21" s="11"/>
    </row>
    <row r="22" spans="1:63" ht="409.6" thickBot="1">
      <c r="A22" s="6" t="s">
        <v>33</v>
      </c>
      <c r="B22" s="7" t="s">
        <v>60</v>
      </c>
      <c r="C22" s="25" t="s">
        <v>35</v>
      </c>
      <c r="D22" s="7" t="s">
        <v>36</v>
      </c>
      <c r="E22" s="7" t="s">
        <v>37</v>
      </c>
      <c r="F22" s="7" t="s">
        <v>38</v>
      </c>
      <c r="G22" s="8">
        <v>45352</v>
      </c>
      <c r="H22" s="26" t="s">
        <v>39</v>
      </c>
      <c r="I22" s="7" t="s">
        <v>40</v>
      </c>
      <c r="J22" s="7" t="s">
        <v>41</v>
      </c>
      <c r="K22" s="28" t="s">
        <v>89</v>
      </c>
      <c r="L22" s="28" t="s">
        <v>90</v>
      </c>
      <c r="M22" s="7" t="s">
        <v>44</v>
      </c>
      <c r="N22" s="7" t="s">
        <v>45</v>
      </c>
      <c r="O22" s="7" t="s">
        <v>46</v>
      </c>
      <c r="P22" s="27" t="s">
        <v>47</v>
      </c>
      <c r="Q22" s="7" t="s">
        <v>48</v>
      </c>
      <c r="R22" s="26" t="s">
        <v>49</v>
      </c>
      <c r="S22" s="26" t="s">
        <v>50</v>
      </c>
      <c r="T22" s="26" t="s">
        <v>51</v>
      </c>
      <c r="U22" s="26" t="s">
        <v>101</v>
      </c>
      <c r="AW22" s="23" t="s">
        <v>34</v>
      </c>
      <c r="AX22" s="11"/>
      <c r="AY22" s="11"/>
      <c r="AZ22" s="11"/>
      <c r="BA22" s="11"/>
      <c r="BB22" s="11"/>
      <c r="BC22" s="12" t="s">
        <v>98</v>
      </c>
      <c r="BD22" s="15" t="s">
        <v>99</v>
      </c>
      <c r="BE22" s="16" t="s">
        <v>100</v>
      </c>
      <c r="BF22" s="16"/>
      <c r="BG22" s="11"/>
      <c r="BH22" s="11"/>
      <c r="BI22" s="11"/>
      <c r="BK22" s="11"/>
    </row>
    <row r="23" spans="1:63" ht="409.6" thickBot="1">
      <c r="A23" s="6" t="s">
        <v>33</v>
      </c>
      <c r="B23" s="7" t="s">
        <v>58</v>
      </c>
      <c r="C23" s="25" t="s">
        <v>35</v>
      </c>
      <c r="D23" s="7" t="s">
        <v>36</v>
      </c>
      <c r="E23" s="7" t="s">
        <v>37</v>
      </c>
      <c r="F23" s="7" t="s">
        <v>38</v>
      </c>
      <c r="G23" s="8">
        <v>45352</v>
      </c>
      <c r="H23" s="26" t="s">
        <v>39</v>
      </c>
      <c r="I23" s="7" t="s">
        <v>40</v>
      </c>
      <c r="J23" s="7" t="s">
        <v>41</v>
      </c>
      <c r="K23" s="28" t="s">
        <v>102</v>
      </c>
      <c r="L23" s="28" t="s">
        <v>103</v>
      </c>
      <c r="M23" s="7" t="s">
        <v>44</v>
      </c>
      <c r="N23" s="7" t="s">
        <v>45</v>
      </c>
      <c r="O23" s="7" t="s">
        <v>46</v>
      </c>
      <c r="P23" s="27" t="s">
        <v>47</v>
      </c>
      <c r="Q23" s="7" t="s">
        <v>48</v>
      </c>
      <c r="R23" s="26" t="s">
        <v>49</v>
      </c>
      <c r="S23" s="26" t="s">
        <v>50</v>
      </c>
      <c r="T23" s="26" t="s">
        <v>51</v>
      </c>
      <c r="U23" s="26" t="s">
        <v>104</v>
      </c>
      <c r="AW23" s="23" t="s">
        <v>34</v>
      </c>
      <c r="AX23" s="11"/>
      <c r="AY23" s="11"/>
      <c r="AZ23" s="11"/>
      <c r="BA23" s="11"/>
      <c r="BB23" s="11"/>
      <c r="BC23" s="12" t="s">
        <v>98</v>
      </c>
      <c r="BD23" s="15" t="s">
        <v>99</v>
      </c>
      <c r="BE23" s="16" t="s">
        <v>100</v>
      </c>
      <c r="BF23" s="16"/>
      <c r="BG23" s="11"/>
      <c r="BH23" s="11"/>
      <c r="BI23" s="11"/>
      <c r="BK23" s="11"/>
    </row>
    <row r="24" spans="1:63" ht="409.6" thickBot="1">
      <c r="A24" s="6" t="s">
        <v>33</v>
      </c>
      <c r="B24" s="7" t="s">
        <v>34</v>
      </c>
      <c r="C24" s="25" t="s">
        <v>35</v>
      </c>
      <c r="D24" s="7" t="s">
        <v>36</v>
      </c>
      <c r="E24" s="7" t="s">
        <v>37</v>
      </c>
      <c r="F24" s="7" t="s">
        <v>38</v>
      </c>
      <c r="G24" s="8">
        <v>45352</v>
      </c>
      <c r="H24" s="26" t="s">
        <v>39</v>
      </c>
      <c r="I24" s="7" t="s">
        <v>40</v>
      </c>
      <c r="J24" s="7" t="s">
        <v>41</v>
      </c>
      <c r="K24" s="28" t="s">
        <v>102</v>
      </c>
      <c r="L24" s="28" t="s">
        <v>103</v>
      </c>
      <c r="M24" s="7" t="s">
        <v>44</v>
      </c>
      <c r="N24" s="7" t="s">
        <v>45</v>
      </c>
      <c r="O24" s="7" t="s">
        <v>46</v>
      </c>
      <c r="P24" s="27" t="s">
        <v>47</v>
      </c>
      <c r="Q24" s="7" t="s">
        <v>48</v>
      </c>
      <c r="R24" s="26" t="s">
        <v>49</v>
      </c>
      <c r="S24" s="26" t="s">
        <v>50</v>
      </c>
      <c r="T24" s="26" t="s">
        <v>51</v>
      </c>
      <c r="U24" s="26" t="s">
        <v>105</v>
      </c>
      <c r="AW24" s="23" t="s">
        <v>106</v>
      </c>
      <c r="AX24" s="11"/>
      <c r="AY24" s="11"/>
      <c r="AZ24" s="11"/>
      <c r="BA24" s="11"/>
      <c r="BB24" s="11"/>
      <c r="BC24" s="12" t="s">
        <v>107</v>
      </c>
      <c r="BD24" s="15" t="s">
        <v>108</v>
      </c>
      <c r="BE24" s="16" t="s">
        <v>109</v>
      </c>
      <c r="BF24" s="16"/>
      <c r="BG24" s="11"/>
      <c r="BH24" s="11"/>
      <c r="BI24" s="11"/>
      <c r="BK24" s="11"/>
    </row>
    <row r="25" spans="1:63" ht="409.6" thickBot="1">
      <c r="A25" s="6" t="s">
        <v>33</v>
      </c>
      <c r="B25" s="7" t="s">
        <v>60</v>
      </c>
      <c r="C25" s="25" t="s">
        <v>35</v>
      </c>
      <c r="D25" s="7" t="s">
        <v>36</v>
      </c>
      <c r="E25" s="7" t="s">
        <v>37</v>
      </c>
      <c r="F25" s="7" t="s">
        <v>38</v>
      </c>
      <c r="G25" s="8">
        <v>45352</v>
      </c>
      <c r="H25" s="26" t="s">
        <v>39</v>
      </c>
      <c r="I25" s="7" t="s">
        <v>40</v>
      </c>
      <c r="J25" s="7" t="s">
        <v>41</v>
      </c>
      <c r="K25" s="28" t="s">
        <v>102</v>
      </c>
      <c r="L25" s="28" t="s">
        <v>110</v>
      </c>
      <c r="M25" s="7" t="s">
        <v>44</v>
      </c>
      <c r="N25" s="7" t="s">
        <v>45</v>
      </c>
      <c r="O25" s="7" t="s">
        <v>46</v>
      </c>
      <c r="P25" s="27" t="s">
        <v>47</v>
      </c>
      <c r="Q25" s="7" t="s">
        <v>48</v>
      </c>
      <c r="R25" s="26" t="s">
        <v>49</v>
      </c>
      <c r="S25" s="26" t="s">
        <v>50</v>
      </c>
      <c r="T25" s="26" t="s">
        <v>51</v>
      </c>
      <c r="U25" s="26" t="s">
        <v>111</v>
      </c>
      <c r="AW25" s="23" t="s">
        <v>112</v>
      </c>
      <c r="AX25" s="11"/>
      <c r="AY25" s="11"/>
      <c r="AZ25" s="11"/>
      <c r="BA25" s="11"/>
      <c r="BB25" s="11"/>
      <c r="BC25" s="12" t="s">
        <v>113</v>
      </c>
      <c r="BD25" s="15" t="s">
        <v>114</v>
      </c>
      <c r="BE25" s="16" t="s">
        <v>115</v>
      </c>
      <c r="BF25" s="16"/>
      <c r="BG25" s="11"/>
      <c r="BH25" s="11"/>
      <c r="BI25" s="11"/>
      <c r="BJ25" s="11" t="s">
        <v>89</v>
      </c>
      <c r="BK25" s="11"/>
    </row>
    <row r="26" spans="1:63" ht="409.6" thickBot="1">
      <c r="A26" s="6" t="s">
        <v>33</v>
      </c>
      <c r="B26" s="7" t="s">
        <v>34</v>
      </c>
      <c r="C26" s="25" t="s">
        <v>35</v>
      </c>
      <c r="D26" s="7" t="s">
        <v>36</v>
      </c>
      <c r="E26" s="7" t="s">
        <v>37</v>
      </c>
      <c r="F26" s="7" t="s">
        <v>38</v>
      </c>
      <c r="G26" s="8">
        <v>45352</v>
      </c>
      <c r="H26" s="26" t="s">
        <v>39</v>
      </c>
      <c r="I26" s="7" t="s">
        <v>40</v>
      </c>
      <c r="J26" s="7" t="s">
        <v>41</v>
      </c>
      <c r="K26" s="28" t="s">
        <v>116</v>
      </c>
      <c r="L26" s="28" t="s">
        <v>117</v>
      </c>
      <c r="M26" s="7" t="s">
        <v>44</v>
      </c>
      <c r="N26" s="7" t="s">
        <v>45</v>
      </c>
      <c r="O26" s="7" t="s">
        <v>46</v>
      </c>
      <c r="P26" s="27" t="s">
        <v>47</v>
      </c>
      <c r="Q26" s="7" t="s">
        <v>48</v>
      </c>
      <c r="R26" s="26" t="s">
        <v>49</v>
      </c>
      <c r="S26" s="26" t="s">
        <v>50</v>
      </c>
      <c r="T26" s="26" t="s">
        <v>51</v>
      </c>
      <c r="U26" s="26" t="s">
        <v>118</v>
      </c>
      <c r="AW26" s="23" t="s">
        <v>119</v>
      </c>
      <c r="AX26" s="11"/>
      <c r="AY26" s="11"/>
      <c r="AZ26" s="11"/>
      <c r="BA26" s="11"/>
      <c r="BB26" s="11"/>
      <c r="BC26" s="12" t="s">
        <v>120</v>
      </c>
      <c r="BD26" s="15" t="s">
        <v>121</v>
      </c>
      <c r="BE26" s="16" t="s">
        <v>122</v>
      </c>
      <c r="BF26" s="16"/>
      <c r="BG26" s="11"/>
      <c r="BH26" s="11"/>
      <c r="BI26" s="11"/>
      <c r="BJ26" s="11" t="s">
        <v>64</v>
      </c>
      <c r="BK26" s="11"/>
    </row>
    <row r="27" spans="1:63" ht="409.6" thickBot="1">
      <c r="A27" s="29" t="s">
        <v>33</v>
      </c>
      <c r="B27" s="7" t="s">
        <v>58</v>
      </c>
      <c r="C27" s="31" t="s">
        <v>35</v>
      </c>
      <c r="D27" s="30" t="s">
        <v>36</v>
      </c>
      <c r="E27" s="30" t="s">
        <v>37</v>
      </c>
      <c r="F27" s="30" t="s">
        <v>38</v>
      </c>
      <c r="G27" s="32">
        <v>45352</v>
      </c>
      <c r="H27" s="33" t="s">
        <v>39</v>
      </c>
      <c r="I27" s="30" t="s">
        <v>40</v>
      </c>
      <c r="J27" s="30" t="s">
        <v>41</v>
      </c>
      <c r="K27" s="34" t="s">
        <v>116</v>
      </c>
      <c r="L27" s="34" t="s">
        <v>117</v>
      </c>
      <c r="M27" s="30" t="s">
        <v>44</v>
      </c>
      <c r="N27" s="30" t="s">
        <v>45</v>
      </c>
      <c r="O27" s="30" t="s">
        <v>46</v>
      </c>
      <c r="P27" s="35" t="s">
        <v>47</v>
      </c>
      <c r="Q27" s="30" t="s">
        <v>48</v>
      </c>
      <c r="R27" s="33" t="s">
        <v>49</v>
      </c>
      <c r="S27" s="33" t="s">
        <v>50</v>
      </c>
      <c r="T27" s="33" t="s">
        <v>51</v>
      </c>
      <c r="U27" s="26" t="s">
        <v>91</v>
      </c>
      <c r="AW27" s="23"/>
      <c r="AX27" s="11"/>
      <c r="AY27" s="11"/>
      <c r="AZ27" s="11"/>
      <c r="BA27" s="11"/>
      <c r="BB27" s="11"/>
      <c r="BC27" s="12"/>
      <c r="BD27" s="15"/>
      <c r="BE27" s="16"/>
      <c r="BF27" s="16"/>
      <c r="BG27" s="11"/>
      <c r="BH27" s="11"/>
      <c r="BI27" s="11"/>
      <c r="BK27" s="11"/>
    </row>
    <row r="28" spans="1:63" ht="409.6" thickBot="1">
      <c r="A28" s="6" t="s">
        <v>33</v>
      </c>
      <c r="B28" s="7" t="s">
        <v>60</v>
      </c>
      <c r="C28" s="25" t="s">
        <v>35</v>
      </c>
      <c r="D28" s="7" t="s">
        <v>36</v>
      </c>
      <c r="E28" s="7" t="s">
        <v>37</v>
      </c>
      <c r="F28" s="7" t="s">
        <v>38</v>
      </c>
      <c r="G28" s="8">
        <v>45352</v>
      </c>
      <c r="H28" s="26" t="s">
        <v>39</v>
      </c>
      <c r="I28" s="7" t="s">
        <v>40</v>
      </c>
      <c r="J28" s="7" t="s">
        <v>41</v>
      </c>
      <c r="K28" s="28" t="s">
        <v>116</v>
      </c>
      <c r="L28" s="28" t="s">
        <v>123</v>
      </c>
      <c r="M28" s="7" t="s">
        <v>44</v>
      </c>
      <c r="N28" s="7" t="s">
        <v>45</v>
      </c>
      <c r="O28" s="7" t="s">
        <v>46</v>
      </c>
      <c r="P28" s="27" t="s">
        <v>47</v>
      </c>
      <c r="Q28" s="7" t="s">
        <v>48</v>
      </c>
      <c r="R28" s="26" t="s">
        <v>49</v>
      </c>
      <c r="S28" s="26" t="s">
        <v>50</v>
      </c>
      <c r="T28" s="26" t="s">
        <v>51</v>
      </c>
      <c r="U28" s="26" t="s">
        <v>124</v>
      </c>
      <c r="AW28" s="23" t="s">
        <v>125</v>
      </c>
      <c r="AX28" s="11"/>
      <c r="AY28" s="11"/>
      <c r="AZ28" s="11"/>
      <c r="BA28" s="11"/>
      <c r="BB28" s="11"/>
      <c r="BC28" s="12" t="s">
        <v>126</v>
      </c>
      <c r="BD28" s="15" t="s">
        <v>127</v>
      </c>
      <c r="BE28" s="16" t="s">
        <v>128</v>
      </c>
      <c r="BF28" s="16"/>
      <c r="BG28" s="11"/>
      <c r="BH28" s="11"/>
      <c r="BI28" s="11"/>
      <c r="BJ28" s="11" t="s">
        <v>129</v>
      </c>
      <c r="BK28" s="11"/>
    </row>
    <row r="29" spans="1:63" ht="409.6" thickBot="1">
      <c r="A29" s="6" t="s">
        <v>33</v>
      </c>
      <c r="B29" s="7" t="s">
        <v>34</v>
      </c>
      <c r="C29" s="25" t="s">
        <v>35</v>
      </c>
      <c r="D29" s="7" t="s">
        <v>36</v>
      </c>
      <c r="E29" s="7" t="s">
        <v>37</v>
      </c>
      <c r="F29" s="7" t="s">
        <v>38</v>
      </c>
      <c r="G29" s="8">
        <v>45352</v>
      </c>
      <c r="H29" s="26" t="s">
        <v>39</v>
      </c>
      <c r="I29" s="7" t="s">
        <v>40</v>
      </c>
      <c r="J29" s="7" t="s">
        <v>41</v>
      </c>
      <c r="K29" s="28" t="s">
        <v>129</v>
      </c>
      <c r="L29" s="28" t="s">
        <v>129</v>
      </c>
      <c r="M29" s="7" t="s">
        <v>44</v>
      </c>
      <c r="N29" s="7" t="s">
        <v>45</v>
      </c>
      <c r="O29" s="7" t="s">
        <v>46</v>
      </c>
      <c r="P29" s="27" t="s">
        <v>47</v>
      </c>
      <c r="Q29" s="7" t="s">
        <v>48</v>
      </c>
      <c r="R29" s="26" t="s">
        <v>49</v>
      </c>
      <c r="S29" s="26" t="s">
        <v>50</v>
      </c>
      <c r="T29" s="26" t="s">
        <v>51</v>
      </c>
      <c r="U29" s="26" t="s">
        <v>130</v>
      </c>
      <c r="AW29" s="23" t="s">
        <v>119</v>
      </c>
      <c r="AX29" s="11"/>
      <c r="AY29" s="11"/>
      <c r="AZ29" s="11"/>
      <c r="BA29" s="11"/>
      <c r="BB29" s="11"/>
      <c r="BC29" s="12" t="s">
        <v>120</v>
      </c>
      <c r="BD29" s="15" t="s">
        <v>121</v>
      </c>
      <c r="BE29" s="16" t="s">
        <v>122</v>
      </c>
      <c r="BF29" s="16"/>
      <c r="BG29" s="11"/>
      <c r="BH29" s="11"/>
      <c r="BI29" s="11"/>
      <c r="BJ29" s="11" t="s">
        <v>64</v>
      </c>
      <c r="BK29" s="11"/>
    </row>
    <row r="30" spans="1:63" ht="409.6" thickBot="1">
      <c r="A30" s="29" t="s">
        <v>33</v>
      </c>
      <c r="B30" s="7" t="s">
        <v>58</v>
      </c>
      <c r="C30" s="31" t="s">
        <v>35</v>
      </c>
      <c r="D30" s="30" t="s">
        <v>36</v>
      </c>
      <c r="E30" s="30" t="s">
        <v>37</v>
      </c>
      <c r="F30" s="30" t="s">
        <v>38</v>
      </c>
      <c r="G30" s="32">
        <v>45352</v>
      </c>
      <c r="H30" s="33" t="s">
        <v>39</v>
      </c>
      <c r="I30" s="30" t="s">
        <v>40</v>
      </c>
      <c r="J30" s="30" t="s">
        <v>41</v>
      </c>
      <c r="K30" s="28" t="s">
        <v>129</v>
      </c>
      <c r="L30" s="28" t="s">
        <v>129</v>
      </c>
      <c r="M30" s="30" t="s">
        <v>44</v>
      </c>
      <c r="N30" s="30" t="s">
        <v>45</v>
      </c>
      <c r="O30" s="30" t="s">
        <v>46</v>
      </c>
      <c r="P30" s="35" t="s">
        <v>47</v>
      </c>
      <c r="Q30" s="30" t="s">
        <v>48</v>
      </c>
      <c r="R30" s="33" t="s">
        <v>49</v>
      </c>
      <c r="S30" s="33" t="s">
        <v>50</v>
      </c>
      <c r="T30" s="33" t="s">
        <v>51</v>
      </c>
      <c r="U30" s="26" t="s">
        <v>131</v>
      </c>
      <c r="AW30" s="23"/>
      <c r="AX30" s="11"/>
      <c r="AY30" s="11"/>
      <c r="AZ30" s="11"/>
      <c r="BA30" s="11"/>
      <c r="BB30" s="11"/>
      <c r="BC30" s="12"/>
      <c r="BD30" s="15"/>
      <c r="BE30" s="16"/>
      <c r="BF30" s="16"/>
      <c r="BG30" s="11"/>
      <c r="BH30" s="11"/>
      <c r="BI30" s="11"/>
      <c r="BK30" s="11"/>
    </row>
    <row r="31" spans="1:63" ht="409.5">
      <c r="A31" s="6" t="s">
        <v>33</v>
      </c>
      <c r="B31" s="7" t="s">
        <v>60</v>
      </c>
      <c r="C31" s="25" t="s">
        <v>35</v>
      </c>
      <c r="D31" s="7" t="s">
        <v>36</v>
      </c>
      <c r="E31" s="7" t="s">
        <v>37</v>
      </c>
      <c r="F31" s="7" t="s">
        <v>38</v>
      </c>
      <c r="G31" s="8">
        <v>45352</v>
      </c>
      <c r="H31" s="26" t="s">
        <v>39</v>
      </c>
      <c r="I31" s="7" t="s">
        <v>40</v>
      </c>
      <c r="J31" s="7" t="s">
        <v>41</v>
      </c>
      <c r="K31" s="28" t="s">
        <v>129</v>
      </c>
      <c r="L31" s="28" t="s">
        <v>132</v>
      </c>
      <c r="M31" s="7" t="s">
        <v>44</v>
      </c>
      <c r="N31" s="7" t="s">
        <v>45</v>
      </c>
      <c r="O31" s="7" t="s">
        <v>46</v>
      </c>
      <c r="P31" s="27" t="s">
        <v>47</v>
      </c>
      <c r="Q31" s="7" t="s">
        <v>48</v>
      </c>
      <c r="R31" s="26" t="s">
        <v>49</v>
      </c>
      <c r="S31" s="26" t="s">
        <v>50</v>
      </c>
      <c r="T31" s="26" t="s">
        <v>51</v>
      </c>
      <c r="U31" s="26" t="s">
        <v>124</v>
      </c>
      <c r="AX31" s="11"/>
      <c r="AY31" s="11"/>
      <c r="AZ31" s="11"/>
      <c r="BA31" s="11"/>
      <c r="BB31" s="11"/>
      <c r="BC31" s="12" t="s">
        <v>133</v>
      </c>
      <c r="BD31" s="12" t="s">
        <v>134</v>
      </c>
      <c r="BE31" s="16" t="s">
        <v>135</v>
      </c>
      <c r="BF31" s="16"/>
      <c r="BG31" s="11"/>
      <c r="BH31" s="11"/>
      <c r="BI31" s="11"/>
      <c r="BJ31" s="11" t="s">
        <v>136</v>
      </c>
      <c r="BK31" s="11"/>
    </row>
    <row r="32" spans="1:63" ht="409.5">
      <c r="A32" s="6" t="s">
        <v>33</v>
      </c>
      <c r="B32" s="7" t="s">
        <v>34</v>
      </c>
      <c r="C32" s="25" t="s">
        <v>35</v>
      </c>
      <c r="D32" s="7" t="s">
        <v>36</v>
      </c>
      <c r="E32" s="7" t="s">
        <v>37</v>
      </c>
      <c r="F32" s="7" t="s">
        <v>38</v>
      </c>
      <c r="G32" s="8">
        <v>45352</v>
      </c>
      <c r="H32" s="26" t="s">
        <v>39</v>
      </c>
      <c r="I32" s="7" t="s">
        <v>40</v>
      </c>
      <c r="J32" s="7" t="s">
        <v>41</v>
      </c>
      <c r="K32" s="28" t="s">
        <v>137</v>
      </c>
      <c r="L32" s="28" t="s">
        <v>138</v>
      </c>
      <c r="M32" s="7" t="s">
        <v>44</v>
      </c>
      <c r="N32" s="7" t="s">
        <v>45</v>
      </c>
      <c r="O32" s="7" t="s">
        <v>46</v>
      </c>
      <c r="P32" s="27" t="s">
        <v>47</v>
      </c>
      <c r="Q32" s="7" t="s">
        <v>48</v>
      </c>
      <c r="R32" s="26" t="s">
        <v>49</v>
      </c>
      <c r="S32" s="26" t="s">
        <v>50</v>
      </c>
      <c r="T32" s="26" t="s">
        <v>51</v>
      </c>
      <c r="U32" s="26" t="s">
        <v>139</v>
      </c>
      <c r="AX32" s="11"/>
      <c r="AY32" s="11"/>
      <c r="AZ32" s="11"/>
      <c r="BA32" s="11"/>
      <c r="BB32" s="11"/>
      <c r="BC32" s="12" t="s">
        <v>140</v>
      </c>
      <c r="BD32" s="12" t="s">
        <v>141</v>
      </c>
      <c r="BE32" s="16" t="s">
        <v>142</v>
      </c>
      <c r="BF32" s="16"/>
      <c r="BG32" s="11"/>
      <c r="BH32" s="11"/>
      <c r="BI32" s="11"/>
      <c r="BJ32" s="11" t="s">
        <v>102</v>
      </c>
      <c r="BK32" s="11"/>
    </row>
    <row r="33" spans="1:63" ht="409.5">
      <c r="A33" s="6" t="s">
        <v>33</v>
      </c>
      <c r="B33" s="7" t="s">
        <v>58</v>
      </c>
      <c r="C33" s="31" t="s">
        <v>143</v>
      </c>
      <c r="D33" s="7" t="s">
        <v>36</v>
      </c>
      <c r="E33" s="7" t="s">
        <v>37</v>
      </c>
      <c r="F33" s="7" t="s">
        <v>38</v>
      </c>
      <c r="G33" s="8">
        <v>45352</v>
      </c>
      <c r="H33" s="26" t="s">
        <v>39</v>
      </c>
      <c r="I33" s="7" t="s">
        <v>40</v>
      </c>
      <c r="J33" s="7" t="s">
        <v>41</v>
      </c>
      <c r="K33" s="28" t="s">
        <v>137</v>
      </c>
      <c r="L33" s="28" t="s">
        <v>138</v>
      </c>
      <c r="M33" s="7" t="s">
        <v>44</v>
      </c>
      <c r="N33" s="7" t="s">
        <v>45</v>
      </c>
      <c r="O33" s="7" t="s">
        <v>46</v>
      </c>
      <c r="P33" s="27" t="s">
        <v>47</v>
      </c>
      <c r="Q33" s="7" t="s">
        <v>48</v>
      </c>
      <c r="R33" s="26" t="s">
        <v>49</v>
      </c>
      <c r="S33" s="26" t="s">
        <v>50</v>
      </c>
      <c r="T33" s="26" t="s">
        <v>51</v>
      </c>
      <c r="U33" s="26" t="s">
        <v>144</v>
      </c>
      <c r="AX33" s="11"/>
      <c r="AY33" s="11"/>
      <c r="AZ33" s="11"/>
      <c r="BA33" s="11"/>
      <c r="BB33" s="11"/>
      <c r="BC33" s="12"/>
      <c r="BD33" s="12" t="s">
        <v>145</v>
      </c>
      <c r="BE33" s="16" t="s">
        <v>146</v>
      </c>
      <c r="BF33" s="16"/>
      <c r="BG33" s="11"/>
      <c r="BH33" s="11"/>
      <c r="BI33" s="11"/>
      <c r="BJ33" s="11" t="s">
        <v>116</v>
      </c>
      <c r="BK33" s="11"/>
    </row>
    <row r="34" spans="1:63" ht="409.5">
      <c r="A34" s="6" t="s">
        <v>33</v>
      </c>
      <c r="B34" s="7" t="s">
        <v>60</v>
      </c>
      <c r="C34" s="25" t="s">
        <v>35</v>
      </c>
      <c r="D34" s="7" t="s">
        <v>36</v>
      </c>
      <c r="E34" s="7" t="s">
        <v>37</v>
      </c>
      <c r="F34" s="7" t="s">
        <v>38</v>
      </c>
      <c r="G34" s="8">
        <v>45352</v>
      </c>
      <c r="H34" s="26" t="s">
        <v>39</v>
      </c>
      <c r="I34" s="7" t="s">
        <v>40</v>
      </c>
      <c r="J34" s="7" t="s">
        <v>41</v>
      </c>
      <c r="K34" s="28" t="s">
        <v>137</v>
      </c>
      <c r="L34" s="28" t="s">
        <v>147</v>
      </c>
      <c r="M34" s="7" t="s">
        <v>44</v>
      </c>
      <c r="N34" s="7" t="s">
        <v>45</v>
      </c>
      <c r="O34" s="7" t="s">
        <v>46</v>
      </c>
      <c r="P34" s="27" t="s">
        <v>47</v>
      </c>
      <c r="Q34" s="7" t="s">
        <v>48</v>
      </c>
      <c r="R34" s="26" t="s">
        <v>49</v>
      </c>
      <c r="S34" s="26" t="s">
        <v>50</v>
      </c>
      <c r="T34" s="26" t="s">
        <v>51</v>
      </c>
      <c r="U34" s="26" t="s">
        <v>148</v>
      </c>
      <c r="AX34" s="11"/>
      <c r="AY34" s="11"/>
      <c r="AZ34" s="11"/>
      <c r="BA34" s="11"/>
      <c r="BB34" s="11"/>
      <c r="BC34" s="12"/>
      <c r="BD34" s="12" t="s">
        <v>149</v>
      </c>
      <c r="BE34" s="16" t="s">
        <v>150</v>
      </c>
      <c r="BF34" s="16"/>
      <c r="BG34" s="11"/>
      <c r="BH34" s="11"/>
      <c r="BI34" s="11"/>
      <c r="BK34" s="11"/>
    </row>
    <row r="35" spans="1:63" ht="409.5">
      <c r="A35" s="29" t="s">
        <v>33</v>
      </c>
      <c r="B35" s="30" t="s">
        <v>34</v>
      </c>
      <c r="C35" s="31" t="s">
        <v>35</v>
      </c>
      <c r="D35" s="30" t="s">
        <v>36</v>
      </c>
      <c r="E35" s="30" t="s">
        <v>37</v>
      </c>
      <c r="F35" s="30" t="s">
        <v>38</v>
      </c>
      <c r="G35" s="32">
        <v>45352</v>
      </c>
      <c r="H35" s="33" t="s">
        <v>39</v>
      </c>
      <c r="I35" s="30" t="s">
        <v>40</v>
      </c>
      <c r="J35" s="30" t="s">
        <v>41</v>
      </c>
      <c r="K35" s="34" t="s">
        <v>136</v>
      </c>
      <c r="L35" s="34" t="s">
        <v>151</v>
      </c>
      <c r="M35" s="30" t="s">
        <v>44</v>
      </c>
      <c r="N35" s="30" t="s">
        <v>45</v>
      </c>
      <c r="O35" s="30" t="s">
        <v>46</v>
      </c>
      <c r="P35" s="35" t="s">
        <v>47</v>
      </c>
      <c r="Q35" s="30" t="s">
        <v>48</v>
      </c>
      <c r="R35" s="33" t="s">
        <v>49</v>
      </c>
      <c r="S35" s="33" t="s">
        <v>50</v>
      </c>
      <c r="T35" s="33" t="s">
        <v>51</v>
      </c>
      <c r="U35" s="26" t="s">
        <v>130</v>
      </c>
      <c r="AW35" s="22"/>
      <c r="AX35" s="11"/>
      <c r="AY35" s="11"/>
      <c r="AZ35" s="11"/>
      <c r="BA35" s="11"/>
      <c r="BB35" s="11"/>
      <c r="BC35" s="11"/>
      <c r="BD35" s="12" t="s">
        <v>152</v>
      </c>
      <c r="BE35" s="16" t="s">
        <v>153</v>
      </c>
      <c r="BF35" s="16"/>
      <c r="BG35" s="11"/>
      <c r="BH35" s="11"/>
      <c r="BI35" s="11"/>
      <c r="BK35" s="11"/>
    </row>
    <row r="36" spans="1:63" ht="409.5">
      <c r="A36" s="29" t="s">
        <v>33</v>
      </c>
      <c r="B36" s="30" t="s">
        <v>58</v>
      </c>
      <c r="C36" s="31" t="s">
        <v>143</v>
      </c>
      <c r="D36" s="30" t="s">
        <v>36</v>
      </c>
      <c r="E36" s="30" t="s">
        <v>37</v>
      </c>
      <c r="F36" s="30" t="s">
        <v>38</v>
      </c>
      <c r="G36" s="32">
        <v>45352</v>
      </c>
      <c r="H36" s="33" t="s">
        <v>39</v>
      </c>
      <c r="I36" s="30" t="s">
        <v>40</v>
      </c>
      <c r="J36" s="30" t="s">
        <v>41</v>
      </c>
      <c r="K36" s="34" t="s">
        <v>136</v>
      </c>
      <c r="L36" s="34" t="s">
        <v>154</v>
      </c>
      <c r="M36" s="30" t="s">
        <v>44</v>
      </c>
      <c r="N36" s="30" t="s">
        <v>45</v>
      </c>
      <c r="O36" s="30" t="s">
        <v>46</v>
      </c>
      <c r="P36" s="35" t="s">
        <v>47</v>
      </c>
      <c r="Q36" s="30" t="s">
        <v>48</v>
      </c>
      <c r="R36" s="33" t="s">
        <v>49</v>
      </c>
      <c r="S36" s="33" t="s">
        <v>50</v>
      </c>
      <c r="T36" s="33" t="s">
        <v>51</v>
      </c>
      <c r="U36" s="26" t="s">
        <v>155</v>
      </c>
      <c r="AX36" s="11"/>
      <c r="AY36" s="11"/>
      <c r="AZ36" s="11"/>
      <c r="BA36" s="11"/>
      <c r="BB36" s="11"/>
      <c r="BC36" s="11"/>
      <c r="BD36" s="12"/>
      <c r="BE36" s="16" t="s">
        <v>156</v>
      </c>
      <c r="BF36" s="16"/>
      <c r="BG36" s="11"/>
      <c r="BH36" s="11"/>
      <c r="BI36" s="11"/>
      <c r="BK36" s="11"/>
    </row>
    <row r="37" spans="1:63" ht="409.5">
      <c r="A37" s="6" t="s">
        <v>33</v>
      </c>
      <c r="B37" s="7" t="s">
        <v>60</v>
      </c>
      <c r="C37" s="25" t="s">
        <v>35</v>
      </c>
      <c r="D37" s="7" t="s">
        <v>36</v>
      </c>
      <c r="E37" s="7" t="s">
        <v>37</v>
      </c>
      <c r="F37" s="7" t="s">
        <v>38</v>
      </c>
      <c r="G37" s="8">
        <v>45352</v>
      </c>
      <c r="H37" s="26" t="s">
        <v>39</v>
      </c>
      <c r="I37" s="7" t="s">
        <v>40</v>
      </c>
      <c r="J37" s="7" t="s">
        <v>41</v>
      </c>
      <c r="K37" s="34" t="s">
        <v>136</v>
      </c>
      <c r="L37" s="34" t="s">
        <v>154</v>
      </c>
      <c r="M37" s="7" t="s">
        <v>44</v>
      </c>
      <c r="N37" s="7" t="s">
        <v>45</v>
      </c>
      <c r="O37" s="7" t="s">
        <v>46</v>
      </c>
      <c r="P37" s="27" t="s">
        <v>47</v>
      </c>
      <c r="Q37" s="7" t="s">
        <v>48</v>
      </c>
      <c r="R37" s="26" t="s">
        <v>49</v>
      </c>
      <c r="S37" s="26" t="s">
        <v>50</v>
      </c>
      <c r="T37" s="26" t="s">
        <v>51</v>
      </c>
      <c r="U37" s="26" t="s">
        <v>68</v>
      </c>
      <c r="AX37" s="11"/>
      <c r="AY37" s="11"/>
      <c r="AZ37" s="11"/>
      <c r="BA37" s="11"/>
      <c r="BB37" s="11"/>
      <c r="BC37" s="11"/>
      <c r="BD37" s="11"/>
      <c r="BE37" s="11"/>
      <c r="BF37" s="11"/>
      <c r="BG37" s="11"/>
      <c r="BH37" s="11"/>
      <c r="BI37" s="11"/>
      <c r="BK37" s="11"/>
    </row>
    <row r="38" spans="1:63">
      <c r="AX38" s="11"/>
      <c r="AY38" s="11"/>
      <c r="AZ38" s="11"/>
      <c r="BA38" s="11"/>
      <c r="BB38" s="11"/>
      <c r="BC38" s="11"/>
      <c r="BD38" s="11"/>
      <c r="BE38" s="11"/>
      <c r="BF38" s="11"/>
      <c r="BG38" s="11"/>
      <c r="BH38" s="11"/>
      <c r="BI38" s="11"/>
      <c r="BK38" s="11"/>
    </row>
    <row r="39" spans="1:63">
      <c r="AX39" s="11"/>
      <c r="AY39" s="11"/>
      <c r="AZ39" s="11"/>
      <c r="BA39" s="11"/>
      <c r="BB39" s="11"/>
      <c r="BC39" s="11"/>
      <c r="BD39" s="11"/>
      <c r="BE39" s="11"/>
      <c r="BF39" s="11"/>
      <c r="BG39" s="11"/>
      <c r="BH39" s="11"/>
      <c r="BI39" s="11"/>
      <c r="BK39" s="11"/>
    </row>
    <row r="40" spans="1:63">
      <c r="AX40" s="11"/>
      <c r="AY40" s="11"/>
      <c r="AZ40" s="11"/>
      <c r="BA40" s="11"/>
      <c r="BB40" s="11"/>
      <c r="BC40" s="11"/>
      <c r="BD40" s="11"/>
      <c r="BE40" s="11"/>
      <c r="BF40" s="11"/>
      <c r="BG40" s="11"/>
      <c r="BH40" s="11"/>
      <c r="BI40" s="11"/>
      <c r="BK40" s="11"/>
    </row>
    <row r="41" spans="1:63">
      <c r="AX41" s="11"/>
      <c r="AY41" s="11"/>
      <c r="AZ41" s="11"/>
      <c r="BA41" s="11"/>
      <c r="BB41" s="11"/>
      <c r="BC41" s="11"/>
      <c r="BD41" s="11"/>
      <c r="BE41" s="11"/>
      <c r="BF41" s="11"/>
      <c r="BG41" s="11"/>
      <c r="BH41" s="11"/>
      <c r="BI41" s="11"/>
      <c r="BK41" s="11"/>
    </row>
    <row r="42" spans="1:63">
      <c r="AX42" s="11"/>
      <c r="AY42" s="11"/>
      <c r="AZ42" s="11"/>
      <c r="BA42" s="11"/>
      <c r="BB42" s="11"/>
      <c r="BC42" s="11"/>
      <c r="BD42" s="11"/>
      <c r="BE42" s="11"/>
      <c r="BF42" s="11"/>
      <c r="BG42" s="11"/>
      <c r="BH42" s="11"/>
      <c r="BI42" s="11"/>
      <c r="BK42" s="11"/>
    </row>
    <row r="43" spans="1:63">
      <c r="AX43" s="11"/>
      <c r="AY43" s="11"/>
      <c r="AZ43" s="11"/>
      <c r="BA43" s="11"/>
      <c r="BB43" s="11"/>
      <c r="BC43" s="11"/>
      <c r="BD43" s="11"/>
      <c r="BE43" s="11"/>
      <c r="BF43" s="11"/>
      <c r="BG43" s="11"/>
      <c r="BH43" s="11"/>
      <c r="BI43" s="11"/>
      <c r="BK43" s="11"/>
    </row>
    <row r="44" spans="1:63">
      <c r="AX44" s="11"/>
      <c r="AY44" s="11"/>
      <c r="AZ44" s="11"/>
      <c r="BA44" s="11"/>
      <c r="BB44" s="11"/>
      <c r="BC44" s="11"/>
      <c r="BD44" s="11"/>
      <c r="BE44" s="11"/>
      <c r="BF44" s="11"/>
      <c r="BG44" s="11"/>
      <c r="BH44" s="11"/>
      <c r="BI44" s="11"/>
      <c r="BK44" s="11"/>
    </row>
    <row r="45" spans="1:63">
      <c r="AX45" s="11"/>
      <c r="AY45" s="11"/>
      <c r="AZ45" s="11"/>
      <c r="BA45" s="11"/>
      <c r="BB45" s="11"/>
      <c r="BC45" s="11"/>
      <c r="BD45" s="11"/>
      <c r="BE45" s="11"/>
      <c r="BF45" s="11"/>
      <c r="BG45" s="11"/>
      <c r="BH45" s="11"/>
      <c r="BI45" s="11"/>
      <c r="BK45" s="11"/>
    </row>
    <row r="46" spans="1:63">
      <c r="AX46" s="11"/>
      <c r="AY46" s="11"/>
      <c r="AZ46" s="11"/>
      <c r="BA46" s="11"/>
      <c r="BB46" s="11"/>
      <c r="BC46" s="11"/>
      <c r="BD46" s="11"/>
      <c r="BE46" s="11"/>
      <c r="BF46" s="11"/>
      <c r="BG46" s="11"/>
      <c r="BH46" s="11"/>
      <c r="BI46" s="11"/>
      <c r="BK46" s="11"/>
    </row>
    <row r="47" spans="1:63">
      <c r="AX47" s="11"/>
      <c r="AY47" s="11"/>
      <c r="AZ47" s="11"/>
      <c r="BA47" s="11"/>
      <c r="BB47" s="11"/>
      <c r="BC47" s="11"/>
      <c r="BD47" s="11"/>
      <c r="BE47" s="11"/>
      <c r="BF47" s="11"/>
      <c r="BG47" s="11"/>
      <c r="BH47" s="11"/>
      <c r="BI47" s="11"/>
      <c r="BK47" s="11"/>
    </row>
    <row r="48" spans="1:63">
      <c r="AX48" s="11"/>
      <c r="AY48" s="11"/>
      <c r="AZ48" s="11"/>
      <c r="BA48" s="11"/>
      <c r="BB48" s="11"/>
      <c r="BC48" s="11"/>
      <c r="BD48" s="11"/>
      <c r="BE48" s="11"/>
      <c r="BF48" s="11"/>
      <c r="BG48" s="11"/>
      <c r="BH48" s="11"/>
      <c r="BI48" s="11"/>
      <c r="BK48" s="11"/>
    </row>
    <row r="49" spans="50:63">
      <c r="AX49" s="11"/>
      <c r="AY49" s="11"/>
      <c r="AZ49" s="11"/>
      <c r="BA49" s="11"/>
      <c r="BB49" s="11"/>
      <c r="BC49" s="11"/>
      <c r="BD49" s="11"/>
      <c r="BE49" s="11"/>
      <c r="BF49" s="11"/>
      <c r="BG49" s="11"/>
      <c r="BH49" s="11"/>
      <c r="BI49" s="11"/>
      <c r="BK49" s="11"/>
    </row>
    <row r="50" spans="50:63">
      <c r="AX50" s="11"/>
      <c r="AY50" s="11"/>
      <c r="AZ50" s="11"/>
      <c r="BA50" s="11"/>
      <c r="BB50" s="11"/>
      <c r="BC50" s="11"/>
      <c r="BD50" s="11"/>
      <c r="BE50" s="11"/>
      <c r="BF50" s="11"/>
      <c r="BG50" s="11"/>
      <c r="BH50" s="11"/>
      <c r="BI50" s="11"/>
      <c r="BK50" s="11"/>
    </row>
    <row r="51" spans="50:63">
      <c r="AX51" s="11"/>
      <c r="AY51" s="11"/>
      <c r="AZ51" s="11"/>
      <c r="BA51" s="11"/>
      <c r="BB51" s="11"/>
      <c r="BC51" s="11"/>
      <c r="BD51" s="11"/>
      <c r="BE51" s="11"/>
      <c r="BF51" s="11"/>
      <c r="BG51" s="11"/>
      <c r="BH51" s="11"/>
      <c r="BI51" s="11"/>
      <c r="BK51" s="11"/>
    </row>
    <row r="52" spans="50:63">
      <c r="AX52" s="11"/>
      <c r="AY52" s="11"/>
      <c r="AZ52" s="11"/>
      <c r="BA52" s="11"/>
      <c r="BB52" s="11"/>
      <c r="BC52" s="11"/>
      <c r="BD52" s="11"/>
      <c r="BE52" s="11"/>
      <c r="BF52" s="11"/>
      <c r="BG52" s="11"/>
      <c r="BH52" s="11"/>
      <c r="BI52" s="11"/>
      <c r="BK52" s="11"/>
    </row>
  </sheetData>
  <autoFilter ref="AW11:BF36" xr:uid="{00000000-0009-0000-0000-000000000000}"/>
  <mergeCells count="8">
    <mergeCell ref="A1:A9"/>
    <mergeCell ref="B3:U3"/>
    <mergeCell ref="B4:U4"/>
    <mergeCell ref="B5:U5"/>
    <mergeCell ref="B6:U6"/>
    <mergeCell ref="B7:U7"/>
    <mergeCell ref="B8:U8"/>
    <mergeCell ref="B9:U9"/>
  </mergeCells>
  <phoneticPr fontId="18" type="noConversion"/>
  <dataValidations count="11">
    <dataValidation type="list" allowBlank="1" showInputMessage="1" showErrorMessage="1" sqref="L29:L30 K11:K37" xr:uid="{00000000-0002-0000-0000-000000000000}">
      <formula1>$BJ$25:$BJ$34</formula1>
    </dataValidation>
    <dataValidation type="list" allowBlank="1" showInputMessage="1" showErrorMessage="1" sqref="D11:D37" xr:uid="{00000000-0002-0000-0000-000001000000}">
      <formula1>$AZ$11:$AZ$17</formula1>
    </dataValidation>
    <dataValidation type="list" allowBlank="1" showInputMessage="1" showErrorMessage="1" sqref="E11:E37" xr:uid="{00000000-0002-0000-0000-000002000000}">
      <formula1>$AY$11:$AY$17</formula1>
    </dataValidation>
    <dataValidation type="list" allowBlank="1" showInputMessage="1" showErrorMessage="1" sqref="F11:F37" xr:uid="{00000000-0002-0000-0000-000003000000}">
      <formula1>$AX$11:$AX$17</formula1>
    </dataValidation>
    <dataValidation type="list" allowBlank="1" showInputMessage="1" showErrorMessage="1" sqref="I11:I37" xr:uid="{00000000-0002-0000-0000-000004000000}">
      <formula1>$BC$11:$BC$34</formula1>
    </dataValidation>
    <dataValidation type="list" allowBlank="1" showInputMessage="1" showErrorMessage="1" sqref="J11:J37" xr:uid="{00000000-0002-0000-0000-000005000000}">
      <formula1>$BD$11:$BD$35</formula1>
    </dataValidation>
    <dataValidation type="list" allowBlank="1" showInputMessage="1" showErrorMessage="1" sqref="P11:P37 M11:M37" xr:uid="{00000000-0002-0000-0000-000006000000}">
      <formula1>$BB$11:$BB$17</formula1>
    </dataValidation>
    <dataValidation type="list" allowBlank="1" showInputMessage="1" showErrorMessage="1" sqref="O11:O37" xr:uid="{00000000-0002-0000-0000-000007000000}">
      <formula1>$BF$10:$BF$20</formula1>
    </dataValidation>
    <dataValidation type="list" allowBlank="1" showInputMessage="1" showErrorMessage="1" sqref="Q11:Q37" xr:uid="{00000000-0002-0000-0000-000008000000}">
      <formula1>$BJ$10:$BJ$19</formula1>
    </dataValidation>
    <dataValidation type="list" allowBlank="1" showInputMessage="1" showErrorMessage="1" sqref="B11:B37" xr:uid="{00000000-0002-0000-0000-000009000000}">
      <formula1>$AW$17:$AW$28</formula1>
    </dataValidation>
    <dataValidation type="list" allowBlank="1" showInputMessage="1" showErrorMessage="1" sqref="N11:N37" xr:uid="{00000000-0002-0000-0000-00000A000000}">
      <formula1>$BE$10:$BE$36</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
  <sheetViews>
    <sheetView topLeftCell="J1" workbookViewId="0">
      <selection activeCell="O3" sqref="O3"/>
    </sheetView>
  </sheetViews>
  <sheetFormatPr defaultColWidth="11" defaultRowHeight="15.75"/>
  <cols>
    <col min="1" max="20" width="31.5" customWidth="1"/>
  </cols>
  <sheetData>
    <row r="1" spans="1:20" ht="182.25" customHeight="1">
      <c r="A1" s="10" t="s">
        <v>157</v>
      </c>
      <c r="B1" s="10" t="s">
        <v>158</v>
      </c>
      <c r="C1" s="10" t="s">
        <v>159</v>
      </c>
      <c r="D1" s="10" t="s">
        <v>160</v>
      </c>
      <c r="E1" s="10" t="s">
        <v>161</v>
      </c>
      <c r="F1" s="10" t="s">
        <v>162</v>
      </c>
      <c r="G1" s="10" t="s">
        <v>163</v>
      </c>
      <c r="H1" s="10" t="s">
        <v>164</v>
      </c>
      <c r="I1" s="17" t="s">
        <v>165</v>
      </c>
      <c r="J1" s="10" t="s">
        <v>166</v>
      </c>
      <c r="K1" s="17" t="s">
        <v>167</v>
      </c>
      <c r="L1" s="10" t="s">
        <v>168</v>
      </c>
      <c r="M1" s="18" t="s">
        <v>169</v>
      </c>
      <c r="N1" s="19" t="s">
        <v>170</v>
      </c>
      <c r="O1" s="19" t="s">
        <v>171</v>
      </c>
      <c r="P1" s="19" t="s">
        <v>172</v>
      </c>
      <c r="Q1" s="10" t="s">
        <v>173</v>
      </c>
      <c r="R1" s="10" t="s">
        <v>174</v>
      </c>
      <c r="S1" s="10" t="s">
        <v>28</v>
      </c>
      <c r="T1" s="10" t="s">
        <v>175</v>
      </c>
    </row>
    <row r="2" spans="1:20">
      <c r="A2" t="s">
        <v>176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Cristian Eduardo Masmela Castillo</cp:lastModifiedBy>
  <cp:revision/>
  <dcterms:created xsi:type="dcterms:W3CDTF">2023-06-02T06:49:26Z</dcterms:created>
  <dcterms:modified xsi:type="dcterms:W3CDTF">2025-09-05T16:04:13Z</dcterms:modified>
  <cp:category/>
  <cp:contentStatus/>
</cp:coreProperties>
</file>